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3002\github\OFCN_2023\Tableaux 2023\"/>
    </mc:Choice>
  </mc:AlternateContent>
  <xr:revisionPtr revIDLastSave="0" documentId="13_ncr:1_{1BA467BC-F1CF-4AB8-A81C-76E8D9D4F6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rance" sheetId="1" r:id="rId1"/>
    <sheet name="Zone Euro" sheetId="4" r:id="rId2"/>
    <sheet name="E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1" i="4"/>
  <c r="B2" i="3"/>
  <c r="B1" i="3"/>
</calcChain>
</file>

<file path=xl/sharedStrings.xml><?xml version="1.0" encoding="utf-8"?>
<sst xmlns="http://schemas.openxmlformats.org/spreadsheetml/2006/main" count="206" uniqueCount="134">
  <si>
    <t>Demande intérieure hors stocks</t>
  </si>
  <si>
    <t>Variations de stocks</t>
  </si>
  <si>
    <t>Commerce extérieur</t>
  </si>
  <si>
    <t>France</t>
  </si>
  <si>
    <t>Contributions (en point de PIB)</t>
  </si>
  <si>
    <t>Chine</t>
  </si>
  <si>
    <t>Allemagne</t>
  </si>
  <si>
    <t>Italie</t>
  </si>
  <si>
    <t>Espagne</t>
  </si>
  <si>
    <t>MA, t/t-1, %</t>
  </si>
  <si>
    <t xml:space="preserve">PIB </t>
  </si>
  <si>
    <t xml:space="preserve">Date de prévision : </t>
  </si>
  <si>
    <t>IPCH</t>
  </si>
  <si>
    <t>MA, t/t-1, %, cjo</t>
  </si>
  <si>
    <t>MA, en points de PIB</t>
  </si>
  <si>
    <t>MA, %</t>
  </si>
  <si>
    <t>en % du PIB</t>
  </si>
  <si>
    <t xml:space="preserve">Consommation des ménages </t>
  </si>
  <si>
    <t>Consommation publique</t>
  </si>
  <si>
    <t>FBCF totale</t>
  </si>
  <si>
    <t>Exportations de Biens et Services</t>
  </si>
  <si>
    <t>Importations de Biens et Services</t>
  </si>
  <si>
    <t>épargne brute en % du RDB</t>
  </si>
  <si>
    <t>taux d'intérêt sur les titres publics à 10 ans US</t>
  </si>
  <si>
    <t>1 € = … $</t>
  </si>
  <si>
    <t xml:space="preserve">taux d'intérêt sur les titres publics à 10 ans ZE (Bund) </t>
  </si>
  <si>
    <t>fin d'année</t>
  </si>
  <si>
    <t>Concept</t>
  </si>
  <si>
    <t>Valeur</t>
  </si>
  <si>
    <t>Croissance potentielle</t>
  </si>
  <si>
    <t>NAIRU</t>
  </si>
  <si>
    <t>Commentaire</t>
  </si>
  <si>
    <t xml:space="preserve">Hypothèses de prévision </t>
  </si>
  <si>
    <t>MA, t/t-1, %, (2022)</t>
  </si>
  <si>
    <t>MA, en points de PIB (2022)</t>
  </si>
  <si>
    <t>MA, t/t-1, % (2022)</t>
  </si>
  <si>
    <t>épargne brute en % du RDB (2022)</t>
  </si>
  <si>
    <t>MA, % (2022)</t>
  </si>
  <si>
    <t>en % du PIB (2022)</t>
  </si>
  <si>
    <t>IPCH sous-jacent (hors énergie et alimentaire et tabac)</t>
  </si>
  <si>
    <t>MA</t>
  </si>
  <si>
    <t>Indices des prix</t>
  </si>
  <si>
    <t>Taux d'épargne brute des ménages</t>
  </si>
  <si>
    <t>Taux de marge des SNF</t>
  </si>
  <si>
    <t xml:space="preserve">Solde public </t>
  </si>
  <si>
    <t>Autres indicateurs</t>
  </si>
  <si>
    <t>Croissance de la productivité par tête  (secteur marchand)</t>
  </si>
  <si>
    <t>Taux de chômage au sens du BIT (France entière)</t>
  </si>
  <si>
    <t xml:space="preserve">Dette publique brute au sens de Maastricht </t>
  </si>
  <si>
    <t>Output gap</t>
  </si>
  <si>
    <t>Dernière valeur connue</t>
  </si>
  <si>
    <t>Prévisions</t>
  </si>
  <si>
    <t>Taux de croissance du pouvoir d'achat du RDB</t>
  </si>
  <si>
    <t>PIB_FR</t>
  </si>
  <si>
    <t>P3M</t>
  </si>
  <si>
    <t>P3G</t>
  </si>
  <si>
    <t>P51</t>
  </si>
  <si>
    <t>P51S</t>
  </si>
  <si>
    <t>P51M</t>
  </si>
  <si>
    <t>P51G</t>
  </si>
  <si>
    <t>P6</t>
  </si>
  <si>
    <t>P7</t>
  </si>
  <si>
    <t>DIHS</t>
  </si>
  <si>
    <t>DS</t>
  </si>
  <si>
    <t>COMEXT</t>
  </si>
  <si>
    <t>code</t>
  </si>
  <si>
    <t>PA</t>
  </si>
  <si>
    <t>EPARGNE</t>
  </si>
  <si>
    <t>MARGE</t>
  </si>
  <si>
    <t>PTE</t>
  </si>
  <si>
    <t>DEFG</t>
  </si>
  <si>
    <t>DETTEG</t>
  </si>
  <si>
    <t>CPOT</t>
  </si>
  <si>
    <t>OG</t>
  </si>
  <si>
    <t>Zone Euro</t>
  </si>
  <si>
    <t>Ensemble Zone Euro</t>
  </si>
  <si>
    <t xml:space="preserve">MA, t/t-1, % </t>
  </si>
  <si>
    <t>PIB_ZE</t>
  </si>
  <si>
    <t>IPCH_ZE</t>
  </si>
  <si>
    <t>TCHO_ZE</t>
  </si>
  <si>
    <t>PIB_DE</t>
  </si>
  <si>
    <t>PIB_IT</t>
  </si>
  <si>
    <t>PIB_ES</t>
  </si>
  <si>
    <t>International</t>
  </si>
  <si>
    <t>PIB Pays</t>
  </si>
  <si>
    <t>Etats-Unis</t>
  </si>
  <si>
    <t>Royaume-Uni</t>
  </si>
  <si>
    <t>PIB_US</t>
  </si>
  <si>
    <t>PIB_CH</t>
  </si>
  <si>
    <t>PIB_UK</t>
  </si>
  <si>
    <t>Taux d'intérêts</t>
  </si>
  <si>
    <t>Taux directeur de la BCE</t>
  </si>
  <si>
    <t>Prix</t>
  </si>
  <si>
    <t>Taux de change Euro/Dollar</t>
  </si>
  <si>
    <t>Prix du pétrole Brent (en dollar)</t>
  </si>
  <si>
    <t>TX_EX_EURODOLLAR</t>
  </si>
  <si>
    <t>BRENT</t>
  </si>
  <si>
    <t>TX_INT_BCE</t>
  </si>
  <si>
    <t>TX_INT_FED</t>
  </si>
  <si>
    <t>TX_INT_10A_ZE</t>
  </si>
  <si>
    <t>TX_INT_10A_US</t>
  </si>
  <si>
    <t>FBCF entreprises non financières</t>
  </si>
  <si>
    <t>FBCF ménages</t>
  </si>
  <si>
    <t>FBCF APU</t>
  </si>
  <si>
    <t xml:space="preserve">Taux de croissance du PIB et ses composantes en volume </t>
  </si>
  <si>
    <t>PIB (volume)</t>
  </si>
  <si>
    <t>PIB pays (volume)</t>
  </si>
  <si>
    <t>Taux directeur de la Fed</t>
  </si>
  <si>
    <t>§</t>
  </si>
  <si>
    <t>IPCH_DE</t>
  </si>
  <si>
    <t>IPCH_IT</t>
  </si>
  <si>
    <t>IPCH_ES</t>
  </si>
  <si>
    <t>IPCH pays</t>
  </si>
  <si>
    <t>TCHO_FR</t>
  </si>
  <si>
    <t>IPCHSJ_FR</t>
  </si>
  <si>
    <t>IPCH_FR</t>
  </si>
  <si>
    <t>Taux de croissance de l'IPCH sur un an</t>
  </si>
  <si>
    <t>Taux de chômage</t>
  </si>
  <si>
    <t>Moyenne annuelle 2022</t>
  </si>
  <si>
    <t>niveau au 15/09/2023</t>
  </si>
  <si>
    <t>Taux de croissance de l'IPCH sur un an,MA 2022</t>
  </si>
  <si>
    <t>Taux de croissance annuel moyen de l'IPCH, MA 2022</t>
  </si>
  <si>
    <t>Taux de croissance annuel moyen de l'IPCH sous jacent, MA 2022</t>
  </si>
  <si>
    <t>taux de croissance annuel moyen (VA/emploi), MA 2022</t>
  </si>
  <si>
    <t>Taux de chômage (y.c. DOM)  MA 2022</t>
  </si>
  <si>
    <t>Taux de croissance de l'IPCH sur un an MA 2022</t>
  </si>
  <si>
    <t>niveau (max) au 15/09/2023</t>
  </si>
  <si>
    <t>niveau au 13/09/2023</t>
  </si>
  <si>
    <t xml:space="preserve">Institut : </t>
  </si>
  <si>
    <t>en dollar, niveau au 11/09/2023</t>
  </si>
  <si>
    <t>1 € = … $, niveau au 08/09/2023</t>
  </si>
  <si>
    <t>valeur</t>
  </si>
  <si>
    <t xml:space="preserve">DG Trésor </t>
  </si>
  <si>
    <t>en % du PIB potentiel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</si>
</sst>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6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3" fillId="2" borderId="11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0" fillId="4" borderId="0" xfId="0" applyFill="1"/>
    <xf numFmtId="0" fontId="6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0" borderId="18" xfId="0" applyBorder="1" applyAlignment="1">
      <alignment horizontal="left" vertical="center"/>
    </xf>
    <xf numFmtId="0" fontId="3" fillId="2" borderId="12" xfId="0" applyFont="1" applyFill="1" applyBorder="1" applyAlignment="1">
      <alignment vertical="center" wrapText="1"/>
    </xf>
    <xf numFmtId="0" fontId="4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9" xfId="0" quotePrefix="1" applyFont="1" applyFill="1" applyBorder="1" applyAlignment="1">
      <alignment horizontal="center" vertical="center"/>
    </xf>
    <xf numFmtId="0" fontId="8" fillId="5" borderId="10" xfId="0" quotePrefix="1" applyFont="1" applyFill="1" applyBorder="1" applyAlignment="1">
      <alignment horizontal="center" vertical="center"/>
    </xf>
    <xf numFmtId="0" fontId="8" fillId="4" borderId="0" xfId="0" quotePrefix="1" applyFont="1" applyFill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9" fillId="4" borderId="2" xfId="0" applyFont="1" applyFill="1" applyBorder="1" applyAlignment="1">
      <alignment horizontal="right" vertical="center"/>
    </xf>
    <xf numFmtId="0" fontId="9" fillId="4" borderId="3" xfId="0" applyFont="1" applyFill="1" applyBorder="1" applyAlignment="1">
      <alignment horizontal="right" vertical="center"/>
    </xf>
    <xf numFmtId="0" fontId="9" fillId="0" borderId="3" xfId="0" applyFont="1" applyBorder="1" applyAlignment="1">
      <alignment horizontal="right" vertical="center" wrapText="1"/>
    </xf>
    <xf numFmtId="0" fontId="9" fillId="4" borderId="4" xfId="0" applyFont="1" applyFill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4" borderId="0" xfId="0" applyFont="1" applyFill="1" applyAlignment="1">
      <alignment horizontal="right" vertical="center"/>
    </xf>
    <xf numFmtId="0" fontId="10" fillId="0" borderId="5" xfId="0" applyFont="1" applyBorder="1" applyAlignment="1">
      <alignment horizontal="right" vertical="center" wrapText="1"/>
    </xf>
    <xf numFmtId="0" fontId="10" fillId="4" borderId="4" xfId="0" applyFont="1" applyFill="1" applyBorder="1" applyAlignment="1">
      <alignment horizontal="right" vertical="center"/>
    </xf>
    <xf numFmtId="0" fontId="10" fillId="4" borderId="4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0" fillId="4" borderId="3" xfId="0" applyFill="1" applyBorder="1" applyAlignment="1">
      <alignment horizontal="right" vertical="center"/>
    </xf>
    <xf numFmtId="0" fontId="2" fillId="4" borderId="0" xfId="0" applyFont="1" applyFill="1"/>
    <xf numFmtId="0" fontId="0" fillId="0" borderId="2" xfId="0" applyBorder="1" applyAlignment="1">
      <alignment horizontal="right" vertical="center" wrapText="1"/>
    </xf>
    <xf numFmtId="0" fontId="1" fillId="4" borderId="0" xfId="0" applyFont="1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3" borderId="17" xfId="0" applyFont="1" applyFill="1" applyBorder="1" applyAlignment="1">
      <alignment horizontal="right" vertical="center"/>
    </xf>
    <xf numFmtId="0" fontId="2" fillId="3" borderId="20" xfId="0" applyFont="1" applyFill="1" applyBorder="1" applyAlignment="1">
      <alignment horizontal="right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2" fontId="8" fillId="5" borderId="9" xfId="0" quotePrefix="1" applyNumberFormat="1" applyFont="1" applyFill="1" applyBorder="1" applyAlignment="1">
      <alignment horizontal="center" vertical="center"/>
    </xf>
    <xf numFmtId="2" fontId="8" fillId="5" borderId="8" xfId="0" applyNumberFormat="1" applyFont="1" applyFill="1" applyBorder="1" applyAlignment="1">
      <alignment horizontal="center" vertical="center"/>
    </xf>
    <xf numFmtId="2" fontId="8" fillId="5" borderId="10" xfId="0" quotePrefix="1" applyNumberFormat="1" applyFon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6" borderId="4" xfId="0" applyNumberFormat="1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164" fontId="0" fillId="6" borderId="5" xfId="0" applyNumberForma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4" fontId="5" fillId="3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W204"/>
  <sheetViews>
    <sheetView tabSelected="1" zoomScale="101" zoomScaleNormal="100" workbookViewId="0">
      <selection activeCell="B3" sqref="B3:D3"/>
    </sheetView>
  </sheetViews>
  <sheetFormatPr defaultColWidth="10.90625" defaultRowHeight="14.5" x14ac:dyDescent="0.35"/>
  <cols>
    <col min="1" max="1" width="50.453125" customWidth="1"/>
    <col min="2" max="2" width="43.453125" style="3" customWidth="1"/>
    <col min="3" max="3" width="5.81640625" hidden="1" customWidth="1"/>
    <col min="4" max="4" width="11.81640625" style="15" customWidth="1"/>
    <col min="5" max="6" width="11.81640625" style="4" customWidth="1"/>
    <col min="7" max="7" width="29.81640625" customWidth="1"/>
    <col min="8" max="8" width="19.1796875" customWidth="1"/>
    <col min="9" max="23" width="10.81640625" style="21"/>
  </cols>
  <sheetData>
    <row r="1" spans="1:23" ht="23.5" x14ac:dyDescent="0.35">
      <c r="A1" s="97" t="s">
        <v>128</v>
      </c>
      <c r="B1" s="99" t="s">
        <v>132</v>
      </c>
      <c r="D1" s="94"/>
      <c r="E1" s="26"/>
      <c r="F1" s="26"/>
      <c r="G1" s="21"/>
      <c r="H1" s="21"/>
    </row>
    <row r="2" spans="1:23" ht="47.15" customHeight="1" thickBot="1" x14ac:dyDescent="0.4">
      <c r="A2" s="96" t="s">
        <v>11</v>
      </c>
      <c r="B2" s="120">
        <v>45181</v>
      </c>
      <c r="C2" s="17"/>
      <c r="D2" s="95"/>
      <c r="E2" s="25"/>
      <c r="F2" s="25"/>
      <c r="G2" s="21"/>
      <c r="H2" s="21"/>
    </row>
    <row r="3" spans="1:23" s="20" customFormat="1" ht="47.15" customHeight="1" thickBot="1" x14ac:dyDescent="0.4">
      <c r="A3" s="35" t="s">
        <v>3</v>
      </c>
      <c r="B3" s="109" t="s">
        <v>50</v>
      </c>
      <c r="C3" s="110"/>
      <c r="D3" s="110"/>
      <c r="E3" s="111" t="s">
        <v>51</v>
      </c>
      <c r="F3" s="112"/>
      <c r="G3" s="113"/>
      <c r="H3" s="114" t="s">
        <v>31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spans="1:23" ht="40.5" customHeight="1" thickBot="1" x14ac:dyDescent="0.4">
      <c r="A4" s="34" t="s">
        <v>104</v>
      </c>
      <c r="B4" s="53" t="s">
        <v>27</v>
      </c>
      <c r="C4" s="80" t="s">
        <v>65</v>
      </c>
      <c r="D4" s="54" t="s">
        <v>131</v>
      </c>
      <c r="E4" s="43">
        <v>2023</v>
      </c>
      <c r="F4" s="44">
        <v>2024</v>
      </c>
      <c r="G4" s="27" t="s">
        <v>27</v>
      </c>
      <c r="H4" s="115"/>
    </row>
    <row r="5" spans="1:23" s="7" customFormat="1" ht="19" customHeight="1" x14ac:dyDescent="0.35">
      <c r="A5" s="41" t="s">
        <v>10</v>
      </c>
      <c r="B5" s="72" t="s">
        <v>33</v>
      </c>
      <c r="C5" s="81" t="s">
        <v>53</v>
      </c>
      <c r="D5" s="55">
        <v>2.5</v>
      </c>
      <c r="E5" s="103">
        <v>1</v>
      </c>
      <c r="F5" s="104">
        <v>1.4</v>
      </c>
      <c r="G5" s="6" t="s">
        <v>13</v>
      </c>
      <c r="H5" s="6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3" s="7" customFormat="1" ht="19" customHeight="1" x14ac:dyDescent="0.35">
      <c r="A6" s="41" t="s">
        <v>17</v>
      </c>
      <c r="B6" s="73" t="s">
        <v>33</v>
      </c>
      <c r="C6" s="80" t="s">
        <v>54</v>
      </c>
      <c r="D6" s="56">
        <v>2.1</v>
      </c>
      <c r="E6" s="105">
        <v>-0.2</v>
      </c>
      <c r="F6" s="106">
        <v>1.8</v>
      </c>
      <c r="G6" s="8" t="s">
        <v>9</v>
      </c>
      <c r="H6" s="8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spans="1:23" s="7" customFormat="1" ht="19" customHeight="1" x14ac:dyDescent="0.35">
      <c r="A7" s="41" t="s">
        <v>18</v>
      </c>
      <c r="B7" s="73" t="s">
        <v>33</v>
      </c>
      <c r="C7" s="80" t="s">
        <v>55</v>
      </c>
      <c r="D7" s="56">
        <v>2.5</v>
      </c>
      <c r="E7" s="105">
        <v>0.7</v>
      </c>
      <c r="F7" s="106">
        <v>1.4</v>
      </c>
      <c r="G7" s="8" t="s">
        <v>9</v>
      </c>
      <c r="H7" s="8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3" s="7" customFormat="1" ht="19" customHeight="1" x14ac:dyDescent="0.35">
      <c r="A8" s="41" t="s">
        <v>19</v>
      </c>
      <c r="B8" s="73" t="s">
        <v>33</v>
      </c>
      <c r="C8" s="80" t="s">
        <v>56</v>
      </c>
      <c r="D8" s="56">
        <v>2.2000000000000002</v>
      </c>
      <c r="E8" s="105">
        <v>1.6</v>
      </c>
      <c r="F8" s="106">
        <v>0.3</v>
      </c>
      <c r="G8" s="8" t="s">
        <v>9</v>
      </c>
      <c r="H8" s="8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 spans="1:23" s="7" customFormat="1" ht="19" customHeight="1" x14ac:dyDescent="0.35">
      <c r="A9" s="41" t="s">
        <v>101</v>
      </c>
      <c r="B9" s="73" t="s">
        <v>33</v>
      </c>
      <c r="C9" s="80" t="s">
        <v>57</v>
      </c>
      <c r="D9" s="56">
        <v>3.6</v>
      </c>
      <c r="E9" s="105">
        <v>3.2</v>
      </c>
      <c r="F9" s="106">
        <v>0.9</v>
      </c>
      <c r="G9" s="8" t="s">
        <v>9</v>
      </c>
      <c r="H9" s="8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s="7" customFormat="1" ht="19" customHeight="1" x14ac:dyDescent="0.35">
      <c r="A10" s="41" t="s">
        <v>102</v>
      </c>
      <c r="B10" s="73" t="s">
        <v>33</v>
      </c>
      <c r="C10" s="80" t="s">
        <v>58</v>
      </c>
      <c r="D10" s="56">
        <v>-1.4</v>
      </c>
      <c r="E10" s="105">
        <v>-5</v>
      </c>
      <c r="F10" s="106">
        <v>-2.2000000000000002</v>
      </c>
      <c r="G10" s="8" t="s">
        <v>9</v>
      </c>
      <c r="H10" s="8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 spans="1:23" s="7" customFormat="1" ht="19" customHeight="1" x14ac:dyDescent="0.35">
      <c r="A11" s="41" t="s">
        <v>103</v>
      </c>
      <c r="B11" s="73" t="s">
        <v>33</v>
      </c>
      <c r="C11" s="80" t="s">
        <v>59</v>
      </c>
      <c r="D11" s="56">
        <v>1.5</v>
      </c>
      <c r="E11" s="105">
        <v>5.7</v>
      </c>
      <c r="F11" s="106">
        <v>1.3</v>
      </c>
      <c r="G11" s="8" t="s">
        <v>9</v>
      </c>
      <c r="H11" s="8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s="7" customFormat="1" ht="19" customHeight="1" x14ac:dyDescent="0.35">
      <c r="A12" s="41" t="s">
        <v>20</v>
      </c>
      <c r="B12" s="73" t="s">
        <v>33</v>
      </c>
      <c r="C12" s="80" t="s">
        <v>60</v>
      </c>
      <c r="D12" s="56">
        <v>7.1</v>
      </c>
      <c r="E12" s="105">
        <v>2.1</v>
      </c>
      <c r="F12" s="106">
        <v>3.5</v>
      </c>
      <c r="G12" s="8" t="s">
        <v>9</v>
      </c>
      <c r="H12" s="8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spans="1:23" s="7" customFormat="1" ht="19" customHeight="1" thickBot="1" x14ac:dyDescent="0.4">
      <c r="A13" s="42" t="s">
        <v>21</v>
      </c>
      <c r="B13" s="74" t="s">
        <v>33</v>
      </c>
      <c r="C13" s="82" t="s">
        <v>61</v>
      </c>
      <c r="D13" s="57">
        <v>8.6</v>
      </c>
      <c r="E13" s="107">
        <v>0.3</v>
      </c>
      <c r="F13" s="108">
        <v>3.1</v>
      </c>
      <c r="G13" s="9" t="s">
        <v>9</v>
      </c>
      <c r="H13" s="9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s="7" customFormat="1" ht="17.149999999999999" customHeight="1" thickBot="1" x14ac:dyDescent="0.4">
      <c r="A14" s="23"/>
      <c r="B14" s="75"/>
      <c r="C14" s="83"/>
      <c r="D14" s="58"/>
      <c r="E14" s="28"/>
      <c r="F14" s="28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</row>
    <row r="15" spans="1:23" s="7" customFormat="1" ht="17.149999999999999" customHeight="1" thickBot="1" x14ac:dyDescent="0.4">
      <c r="A15" s="16" t="s">
        <v>4</v>
      </c>
      <c r="B15" s="76"/>
      <c r="C15" s="83"/>
      <c r="D15" s="59"/>
      <c r="E15" s="28"/>
      <c r="F15" s="28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s="7" customFormat="1" ht="19" customHeight="1" x14ac:dyDescent="0.35">
      <c r="A16" s="41" t="s">
        <v>0</v>
      </c>
      <c r="B16" s="72" t="s">
        <v>34</v>
      </c>
      <c r="C16" s="81" t="s">
        <v>62</v>
      </c>
      <c r="D16" s="55">
        <v>2.2999999999999998</v>
      </c>
      <c r="E16" s="45">
        <v>0.5</v>
      </c>
      <c r="F16" s="46">
        <v>1.3</v>
      </c>
      <c r="G16" s="6" t="s">
        <v>14</v>
      </c>
      <c r="H16" s="11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s="7" customFormat="1" ht="19" customHeight="1" x14ac:dyDescent="0.35">
      <c r="A17" s="41" t="s">
        <v>1</v>
      </c>
      <c r="B17" s="73" t="s">
        <v>34</v>
      </c>
      <c r="C17" s="80" t="s">
        <v>63</v>
      </c>
      <c r="D17" s="60">
        <v>0.7</v>
      </c>
      <c r="E17" s="47">
        <v>-0.1</v>
      </c>
      <c r="F17" s="106">
        <v>0</v>
      </c>
      <c r="G17" s="8" t="s">
        <v>14</v>
      </c>
      <c r="H17" s="1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s="7" customFormat="1" ht="19" customHeight="1" thickBot="1" x14ac:dyDescent="0.4">
      <c r="A18" s="42" t="s">
        <v>2</v>
      </c>
      <c r="B18" s="74" t="s">
        <v>34</v>
      </c>
      <c r="C18" s="82" t="s">
        <v>64</v>
      </c>
      <c r="D18" s="61">
        <v>-0.6</v>
      </c>
      <c r="E18" s="49">
        <v>0.6</v>
      </c>
      <c r="F18" s="50">
        <v>0.1</v>
      </c>
      <c r="G18" s="9" t="s">
        <v>14</v>
      </c>
      <c r="H18" s="10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s="7" customFormat="1" ht="17.149999999999999" customHeight="1" thickBot="1" x14ac:dyDescent="0.4">
      <c r="A19" s="29"/>
      <c r="B19" s="75"/>
      <c r="C19" s="83"/>
      <c r="D19" s="62"/>
      <c r="E19" s="28"/>
      <c r="F19" s="28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s="7" customFormat="1" ht="17.149999999999999" customHeight="1" thickBot="1" x14ac:dyDescent="0.4">
      <c r="A20" s="16" t="s">
        <v>41</v>
      </c>
      <c r="B20" s="77"/>
      <c r="C20" s="83"/>
      <c r="D20" s="58"/>
      <c r="E20" s="28"/>
      <c r="F20" s="28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s="7" customFormat="1" ht="19" customHeight="1" x14ac:dyDescent="0.35">
      <c r="A21" s="5" t="s">
        <v>12</v>
      </c>
      <c r="B21" s="72" t="s">
        <v>121</v>
      </c>
      <c r="C21" s="81" t="s">
        <v>115</v>
      </c>
      <c r="D21" s="63">
        <v>5.9</v>
      </c>
      <c r="E21" s="45">
        <v>5.7</v>
      </c>
      <c r="F21" s="46">
        <v>2.7</v>
      </c>
      <c r="G21" s="6" t="s">
        <v>9</v>
      </c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s="7" customFormat="1" ht="19" customHeight="1" thickBot="1" x14ac:dyDescent="0.4">
      <c r="A22" s="42" t="s">
        <v>39</v>
      </c>
      <c r="B22" s="78" t="s">
        <v>122</v>
      </c>
      <c r="C22" s="84" t="s">
        <v>114</v>
      </c>
      <c r="D22" s="64">
        <v>4.7</v>
      </c>
      <c r="E22" s="49"/>
      <c r="F22" s="50"/>
      <c r="G22" s="9" t="s">
        <v>9</v>
      </c>
      <c r="H22" s="10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s="7" customFormat="1" ht="17.149999999999999" customHeight="1" thickBot="1" x14ac:dyDescent="0.4">
      <c r="A23" s="29"/>
      <c r="B23" s="79"/>
      <c r="C23" s="85"/>
      <c r="D23" s="66"/>
      <c r="E23" s="28"/>
      <c r="F23" s="28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s="7" customFormat="1" ht="17.149999999999999" customHeight="1" thickBot="1" x14ac:dyDescent="0.4">
      <c r="A24" s="16" t="s">
        <v>45</v>
      </c>
      <c r="B24" s="75"/>
      <c r="C24" s="83"/>
      <c r="D24" s="58"/>
      <c r="E24" s="28"/>
      <c r="F24" s="28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s="7" customFormat="1" ht="19" customHeight="1" x14ac:dyDescent="0.35">
      <c r="A25" s="92" t="s">
        <v>52</v>
      </c>
      <c r="B25" s="72" t="s">
        <v>35</v>
      </c>
      <c r="C25" s="81" t="s">
        <v>66</v>
      </c>
      <c r="D25" s="55">
        <v>0.2</v>
      </c>
      <c r="E25" s="45">
        <v>1.3</v>
      </c>
      <c r="F25" s="46">
        <v>1.3</v>
      </c>
      <c r="G25" s="6" t="s">
        <v>9</v>
      </c>
      <c r="H25" s="11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s="7" customFormat="1" ht="19" customHeight="1" x14ac:dyDescent="0.35">
      <c r="A26" s="5" t="s">
        <v>42</v>
      </c>
      <c r="B26" s="73" t="s">
        <v>36</v>
      </c>
      <c r="C26" s="80" t="s">
        <v>67</v>
      </c>
      <c r="D26" s="56">
        <v>17.5</v>
      </c>
      <c r="E26" s="47">
        <v>18.600000000000001</v>
      </c>
      <c r="F26" s="48">
        <v>18.2</v>
      </c>
      <c r="G26" s="8" t="s">
        <v>22</v>
      </c>
      <c r="H26" s="1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s="7" customFormat="1" ht="19" customHeight="1" x14ac:dyDescent="0.35">
      <c r="A27" s="5" t="s">
        <v>43</v>
      </c>
      <c r="B27" s="73" t="s">
        <v>37</v>
      </c>
      <c r="C27" s="80" t="s">
        <v>68</v>
      </c>
      <c r="D27" s="56">
        <v>31.7</v>
      </c>
      <c r="E27" s="47">
        <v>32.6</v>
      </c>
      <c r="F27" s="48">
        <v>32.700000000000003</v>
      </c>
      <c r="G27" s="8" t="s">
        <v>15</v>
      </c>
      <c r="H27" s="1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s="7" customFormat="1" ht="19" customHeight="1" x14ac:dyDescent="0.35">
      <c r="A28" s="19"/>
      <c r="B28" s="73"/>
      <c r="C28" s="80"/>
      <c r="D28" s="56"/>
      <c r="E28" s="47"/>
      <c r="F28" s="48"/>
      <c r="G28" s="8"/>
      <c r="H28" s="1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s="7" customFormat="1" ht="19" customHeight="1" x14ac:dyDescent="0.35">
      <c r="A29" s="19" t="s">
        <v>46</v>
      </c>
      <c r="B29" s="73" t="s">
        <v>123</v>
      </c>
      <c r="C29" s="80" t="s">
        <v>69</v>
      </c>
      <c r="D29" s="56">
        <v>-0.3</v>
      </c>
      <c r="E29" s="47"/>
      <c r="F29" s="48"/>
      <c r="G29" s="8" t="s">
        <v>40</v>
      </c>
      <c r="H29" s="1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s="7" customFormat="1" ht="19" customHeight="1" x14ac:dyDescent="0.35">
      <c r="A30" s="19" t="s">
        <v>47</v>
      </c>
      <c r="B30" s="73" t="s">
        <v>124</v>
      </c>
      <c r="C30" s="80" t="s">
        <v>113</v>
      </c>
      <c r="D30" s="56">
        <v>7.3</v>
      </c>
      <c r="E30" s="47"/>
      <c r="F30" s="48"/>
      <c r="G30" s="8" t="s">
        <v>40</v>
      </c>
      <c r="H30" s="1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s="7" customFormat="1" ht="19" customHeight="1" x14ac:dyDescent="0.35">
      <c r="A31" s="5"/>
      <c r="B31" s="73"/>
      <c r="C31" s="80"/>
      <c r="D31" s="56"/>
      <c r="E31" s="47"/>
      <c r="F31" s="48"/>
      <c r="G31" s="8"/>
      <c r="H31" s="1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s="7" customFormat="1" ht="19" customHeight="1" x14ac:dyDescent="0.35">
      <c r="A32" s="5" t="s">
        <v>44</v>
      </c>
      <c r="B32" s="73" t="s">
        <v>38</v>
      </c>
      <c r="C32" s="80" t="s">
        <v>70</v>
      </c>
      <c r="D32" s="56">
        <v>-4.8</v>
      </c>
      <c r="E32" s="47">
        <v>-4.9000000000000004</v>
      </c>
      <c r="F32" s="48">
        <v>-4.4000000000000004</v>
      </c>
      <c r="G32" s="8" t="s">
        <v>16</v>
      </c>
      <c r="H32" s="1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s="7" customFormat="1" ht="19" customHeight="1" thickBot="1" x14ac:dyDescent="0.4">
      <c r="A33" s="18" t="s">
        <v>48</v>
      </c>
      <c r="B33" s="74" t="s">
        <v>38</v>
      </c>
      <c r="C33" s="82" t="s">
        <v>71</v>
      </c>
      <c r="D33" s="57">
        <v>111.8</v>
      </c>
      <c r="E33" s="49">
        <v>109.7</v>
      </c>
      <c r="F33" s="50">
        <v>109.7</v>
      </c>
      <c r="G33" s="9" t="s">
        <v>16</v>
      </c>
      <c r="H33" s="10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s="7" customFormat="1" ht="17.149999999999999" customHeight="1" thickBot="1" x14ac:dyDescent="0.4">
      <c r="A34" s="33"/>
      <c r="B34" s="65"/>
      <c r="C34" s="86"/>
      <c r="D34" s="67"/>
      <c r="E34" s="38"/>
      <c r="F34" s="38"/>
      <c r="G34" s="30"/>
      <c r="H34" s="30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s="12" customFormat="1" ht="19" customHeight="1" thickBot="1" x14ac:dyDescent="0.4">
      <c r="A35" s="16" t="s">
        <v>32</v>
      </c>
      <c r="B35" s="68"/>
      <c r="C35" s="87"/>
      <c r="D35" s="69"/>
      <c r="E35" s="39"/>
      <c r="F35" s="39"/>
      <c r="G35" s="40"/>
      <c r="H35" s="40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s="12" customFormat="1" ht="19" customHeight="1" x14ac:dyDescent="0.35">
      <c r="A36" s="41" t="s">
        <v>29</v>
      </c>
      <c r="B36" s="70"/>
      <c r="C36" s="88" t="s">
        <v>72</v>
      </c>
      <c r="D36" s="56"/>
      <c r="E36" s="43">
        <v>1.35</v>
      </c>
      <c r="F36" s="44">
        <v>1.35</v>
      </c>
      <c r="G36" s="14"/>
      <c r="H36" s="36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 spans="1:23" s="12" customFormat="1" ht="19" customHeight="1" x14ac:dyDescent="0.35">
      <c r="A37" s="41" t="s">
        <v>30</v>
      </c>
      <c r="B37" s="70"/>
      <c r="C37" s="88" t="s">
        <v>30</v>
      </c>
      <c r="D37" s="56"/>
      <c r="E37" s="43"/>
      <c r="F37" s="44"/>
      <c r="G37" s="14"/>
      <c r="H37" s="36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s="12" customFormat="1" ht="19" customHeight="1" thickBot="1" x14ac:dyDescent="0.4">
      <c r="A38" s="42" t="s">
        <v>49</v>
      </c>
      <c r="B38" s="71"/>
      <c r="C38" s="89" t="s">
        <v>73</v>
      </c>
      <c r="D38" s="57">
        <v>-0.9</v>
      </c>
      <c r="E38" s="51">
        <v>-1.2</v>
      </c>
      <c r="F38" s="52">
        <v>-1.1000000000000001</v>
      </c>
      <c r="G38" s="9" t="s">
        <v>133</v>
      </c>
      <c r="H38" s="37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</row>
    <row r="39" spans="1:23" ht="19" customHeight="1" x14ac:dyDescent="0.35">
      <c r="A39" s="31"/>
      <c r="B39" s="21"/>
      <c r="C39" s="21"/>
      <c r="D39" s="32"/>
      <c r="E39" s="26"/>
      <c r="F39" s="26"/>
      <c r="G39" s="21"/>
      <c r="H39" s="21"/>
    </row>
    <row r="40" spans="1:23" x14ac:dyDescent="0.35">
      <c r="A40" s="21"/>
      <c r="B40" s="21"/>
      <c r="C40" s="21"/>
      <c r="D40" s="26"/>
      <c r="E40" s="26"/>
      <c r="F40" s="26"/>
      <c r="G40" s="21"/>
      <c r="H40" s="21"/>
    </row>
    <row r="41" spans="1:23" x14ac:dyDescent="0.35">
      <c r="A41" s="21"/>
      <c r="B41" s="21"/>
      <c r="C41" s="21"/>
      <c r="D41" s="26"/>
      <c r="E41" s="26"/>
      <c r="F41" s="26"/>
      <c r="G41" s="21"/>
      <c r="H41" s="21"/>
    </row>
    <row r="42" spans="1:23" x14ac:dyDescent="0.35">
      <c r="A42" s="21"/>
      <c r="B42" s="21"/>
      <c r="C42" s="21"/>
      <c r="D42" s="26"/>
      <c r="E42" s="26"/>
      <c r="F42" s="26"/>
      <c r="G42" s="21"/>
      <c r="H42" s="21"/>
    </row>
    <row r="43" spans="1:23" x14ac:dyDescent="0.35">
      <c r="A43" s="21"/>
      <c r="B43" s="21"/>
      <c r="C43" s="21"/>
      <c r="D43" s="26"/>
      <c r="E43" s="26"/>
      <c r="F43" s="26"/>
      <c r="G43" s="21"/>
      <c r="H43" s="21"/>
    </row>
    <row r="44" spans="1:23" x14ac:dyDescent="0.35">
      <c r="A44" s="21"/>
      <c r="B44" s="21"/>
      <c r="C44" s="21"/>
      <c r="D44" s="26"/>
      <c r="E44" s="26"/>
      <c r="F44" s="26"/>
      <c r="G44" s="21"/>
      <c r="H44" s="21"/>
    </row>
    <row r="45" spans="1:23" x14ac:dyDescent="0.35">
      <c r="A45" s="21"/>
      <c r="B45" s="21"/>
      <c r="C45" s="21"/>
      <c r="D45" s="26"/>
      <c r="E45" s="26"/>
      <c r="F45" s="26"/>
      <c r="G45" s="21"/>
      <c r="H45" s="21"/>
    </row>
    <row r="46" spans="1:23" x14ac:dyDescent="0.35">
      <c r="A46" s="21"/>
      <c r="B46" s="21"/>
      <c r="C46" s="21"/>
      <c r="D46" s="26"/>
      <c r="E46" s="26"/>
      <c r="F46" s="26"/>
      <c r="G46" s="21"/>
      <c r="H46" s="21"/>
    </row>
    <row r="47" spans="1:23" x14ac:dyDescent="0.35">
      <c r="A47" s="21"/>
      <c r="B47" s="21"/>
      <c r="C47" s="21"/>
      <c r="D47" s="26"/>
      <c r="E47" s="26"/>
      <c r="F47" s="26"/>
      <c r="G47" s="21"/>
      <c r="H47" s="21"/>
    </row>
    <row r="48" spans="1:23" x14ac:dyDescent="0.35">
      <c r="A48" s="21"/>
      <c r="B48" s="21"/>
      <c r="C48" s="21"/>
      <c r="D48" s="26"/>
      <c r="E48" s="26"/>
      <c r="F48" s="26"/>
      <c r="G48" s="21"/>
      <c r="H48" s="21"/>
    </row>
    <row r="49" spans="1:8" x14ac:dyDescent="0.35">
      <c r="A49" s="21"/>
      <c r="B49" s="21"/>
      <c r="C49" s="21"/>
      <c r="D49" s="26"/>
      <c r="E49" s="26"/>
      <c r="F49" s="26"/>
      <c r="G49" s="21"/>
      <c r="H49" s="21"/>
    </row>
    <row r="50" spans="1:8" x14ac:dyDescent="0.35">
      <c r="A50" s="21"/>
      <c r="B50" s="21"/>
      <c r="C50" s="21"/>
      <c r="D50" s="26"/>
      <c r="E50" s="26"/>
      <c r="F50" s="26"/>
      <c r="G50" s="21"/>
      <c r="H50" s="21"/>
    </row>
    <row r="51" spans="1:8" x14ac:dyDescent="0.35">
      <c r="A51" s="21"/>
      <c r="B51" s="21"/>
      <c r="C51" s="21"/>
      <c r="D51" s="26"/>
      <c r="E51" s="26"/>
      <c r="F51" s="26"/>
      <c r="G51" s="21"/>
      <c r="H51" s="21"/>
    </row>
    <row r="52" spans="1:8" x14ac:dyDescent="0.35">
      <c r="A52" s="21"/>
      <c r="B52" s="21"/>
      <c r="C52" s="21"/>
      <c r="D52" s="26"/>
      <c r="E52" s="26"/>
      <c r="F52" s="26"/>
      <c r="G52" s="21"/>
      <c r="H52" s="21"/>
    </row>
    <row r="53" spans="1:8" x14ac:dyDescent="0.35">
      <c r="A53" s="21"/>
      <c r="B53" s="21"/>
      <c r="C53" s="21"/>
      <c r="D53" s="26"/>
      <c r="E53" s="26"/>
      <c r="F53" s="26"/>
      <c r="G53" s="21"/>
      <c r="H53" s="21"/>
    </row>
    <row r="54" spans="1:8" x14ac:dyDescent="0.35">
      <c r="A54" s="21"/>
      <c r="B54" s="21"/>
      <c r="C54" s="21"/>
      <c r="D54" s="26"/>
      <c r="E54" s="26"/>
      <c r="F54" s="26"/>
      <c r="G54" s="21"/>
      <c r="H54" s="21"/>
    </row>
    <row r="55" spans="1:8" x14ac:dyDescent="0.35">
      <c r="A55" s="21"/>
      <c r="B55" s="21"/>
      <c r="C55" s="21"/>
      <c r="D55" s="26"/>
      <c r="E55" s="26"/>
      <c r="F55" s="26"/>
      <c r="G55" s="21"/>
      <c r="H55" s="21"/>
    </row>
    <row r="56" spans="1:8" x14ac:dyDescent="0.35">
      <c r="A56" s="21"/>
      <c r="B56" s="21"/>
      <c r="C56" s="21"/>
      <c r="D56" s="26"/>
      <c r="E56" s="26"/>
      <c r="F56" s="26"/>
      <c r="G56" s="21"/>
      <c r="H56" s="21"/>
    </row>
    <row r="57" spans="1:8" x14ac:dyDescent="0.35">
      <c r="A57" s="21"/>
      <c r="B57" s="21"/>
      <c r="C57" s="21"/>
      <c r="D57" s="26"/>
      <c r="E57" s="26"/>
      <c r="F57" s="26"/>
      <c r="G57" s="21"/>
      <c r="H57" s="21"/>
    </row>
    <row r="58" spans="1:8" x14ac:dyDescent="0.35">
      <c r="A58" s="21"/>
      <c r="B58" s="21"/>
      <c r="C58" s="21"/>
      <c r="D58" s="26"/>
      <c r="E58" s="26"/>
      <c r="F58" s="26"/>
      <c r="G58" s="21"/>
      <c r="H58" s="21"/>
    </row>
    <row r="59" spans="1:8" x14ac:dyDescent="0.35">
      <c r="A59" s="21"/>
      <c r="B59" s="21"/>
      <c r="C59" s="21"/>
      <c r="D59" s="26"/>
      <c r="E59" s="26"/>
      <c r="F59" s="26"/>
      <c r="G59" s="21"/>
      <c r="H59" s="21"/>
    </row>
    <row r="60" spans="1:8" x14ac:dyDescent="0.35">
      <c r="A60" s="21"/>
      <c r="B60" s="21"/>
      <c r="C60" s="21"/>
      <c r="D60" s="26"/>
      <c r="E60" s="26"/>
      <c r="F60" s="26"/>
      <c r="G60" s="21"/>
      <c r="H60" s="21"/>
    </row>
    <row r="61" spans="1:8" x14ac:dyDescent="0.35">
      <c r="A61" s="21"/>
      <c r="B61" s="21"/>
      <c r="C61" s="21"/>
      <c r="D61" s="26"/>
      <c r="E61" s="26"/>
      <c r="F61" s="26"/>
      <c r="G61" s="21"/>
      <c r="H61" s="21"/>
    </row>
    <row r="62" spans="1:8" x14ac:dyDescent="0.35">
      <c r="A62" s="21"/>
      <c r="B62" s="21"/>
      <c r="C62" s="21"/>
      <c r="D62" s="26"/>
      <c r="E62" s="26"/>
      <c r="F62" s="26"/>
      <c r="G62" s="21"/>
      <c r="H62" s="21"/>
    </row>
    <row r="63" spans="1:8" x14ac:dyDescent="0.35">
      <c r="A63" s="21"/>
      <c r="B63" s="21"/>
      <c r="C63" s="21"/>
      <c r="D63" s="26"/>
      <c r="E63" s="26"/>
      <c r="F63" s="26"/>
      <c r="G63" s="21"/>
      <c r="H63" s="21"/>
    </row>
    <row r="64" spans="1:8" x14ac:dyDescent="0.35">
      <c r="A64" s="21"/>
      <c r="B64" s="21"/>
      <c r="C64" s="21"/>
      <c r="D64" s="26"/>
      <c r="E64" s="26"/>
      <c r="F64" s="26"/>
      <c r="G64" s="21"/>
      <c r="H64" s="21"/>
    </row>
    <row r="65" spans="1:8" x14ac:dyDescent="0.35">
      <c r="A65" s="21"/>
      <c r="B65" s="21"/>
      <c r="C65" s="21"/>
      <c r="D65" s="26"/>
      <c r="E65" s="26"/>
      <c r="F65" s="26"/>
      <c r="G65" s="21"/>
      <c r="H65" s="21"/>
    </row>
    <row r="66" spans="1:8" x14ac:dyDescent="0.35">
      <c r="A66" s="21"/>
      <c r="B66" s="21"/>
      <c r="C66" s="21"/>
      <c r="D66" s="26"/>
      <c r="E66" s="26"/>
      <c r="F66" s="26"/>
      <c r="G66" s="21"/>
      <c r="H66" s="21"/>
    </row>
    <row r="67" spans="1:8" x14ac:dyDescent="0.35">
      <c r="A67" s="21"/>
      <c r="B67" s="21"/>
      <c r="C67" s="21"/>
      <c r="D67" s="26"/>
      <c r="E67" s="26"/>
      <c r="F67" s="26"/>
      <c r="G67" s="21"/>
      <c r="H67" s="21"/>
    </row>
    <row r="68" spans="1:8" x14ac:dyDescent="0.35">
      <c r="A68" s="21"/>
      <c r="B68" s="21"/>
      <c r="C68" s="21"/>
      <c r="D68" s="26"/>
      <c r="E68" s="26"/>
      <c r="F68" s="26"/>
      <c r="G68" s="21"/>
      <c r="H68" s="21"/>
    </row>
    <row r="69" spans="1:8" x14ac:dyDescent="0.35">
      <c r="A69" s="21"/>
      <c r="B69" s="21"/>
      <c r="C69" s="21"/>
      <c r="D69" s="26"/>
      <c r="E69" s="26"/>
      <c r="F69" s="26"/>
      <c r="G69" s="21"/>
      <c r="H69" s="21"/>
    </row>
    <row r="70" spans="1:8" x14ac:dyDescent="0.35">
      <c r="A70" s="21"/>
      <c r="B70" s="21"/>
      <c r="C70" s="21"/>
      <c r="D70" s="26"/>
      <c r="E70" s="26"/>
      <c r="F70" s="26"/>
      <c r="G70" s="21"/>
      <c r="H70" s="21"/>
    </row>
    <row r="71" spans="1:8" x14ac:dyDescent="0.35">
      <c r="A71" s="21"/>
      <c r="B71" s="21"/>
      <c r="C71" s="21"/>
      <c r="D71" s="26"/>
      <c r="E71" s="26"/>
      <c r="F71" s="26"/>
      <c r="G71" s="21"/>
      <c r="H71" s="21"/>
    </row>
    <row r="72" spans="1:8" x14ac:dyDescent="0.35">
      <c r="A72" s="21"/>
      <c r="B72" s="21"/>
      <c r="C72" s="21"/>
      <c r="D72" s="26"/>
      <c r="E72" s="26"/>
      <c r="F72" s="26"/>
      <c r="G72" s="21"/>
      <c r="H72" s="21"/>
    </row>
    <row r="73" spans="1:8" x14ac:dyDescent="0.35">
      <c r="A73" s="21"/>
      <c r="B73" s="21"/>
      <c r="C73" s="21"/>
      <c r="D73" s="26"/>
      <c r="E73" s="26"/>
      <c r="F73" s="26"/>
      <c r="G73" s="21"/>
      <c r="H73" s="21"/>
    </row>
    <row r="74" spans="1:8" x14ac:dyDescent="0.35">
      <c r="A74" s="21"/>
      <c r="B74" s="21"/>
      <c r="C74" s="21"/>
      <c r="D74" s="26"/>
      <c r="E74" s="26"/>
      <c r="F74" s="26"/>
      <c r="G74" s="21"/>
      <c r="H74" s="21"/>
    </row>
    <row r="75" spans="1:8" x14ac:dyDescent="0.35">
      <c r="A75" s="21"/>
      <c r="B75" s="21"/>
      <c r="C75" s="21"/>
      <c r="D75" s="26"/>
      <c r="E75" s="26"/>
      <c r="F75" s="26"/>
      <c r="G75" s="21"/>
      <c r="H75" s="21"/>
    </row>
    <row r="76" spans="1:8" x14ac:dyDescent="0.35">
      <c r="A76" s="21"/>
      <c r="B76" s="21"/>
      <c r="C76" s="21"/>
      <c r="D76" s="26"/>
      <c r="E76" s="26"/>
      <c r="F76" s="26"/>
      <c r="G76" s="21"/>
      <c r="H76" s="21"/>
    </row>
    <row r="77" spans="1:8" x14ac:dyDescent="0.35">
      <c r="A77" s="21"/>
      <c r="B77" s="21"/>
      <c r="C77" s="21"/>
      <c r="D77" s="26"/>
      <c r="E77" s="26"/>
      <c r="F77" s="26"/>
      <c r="G77" s="21"/>
      <c r="H77" s="21"/>
    </row>
    <row r="78" spans="1:8" x14ac:dyDescent="0.35">
      <c r="A78" s="21"/>
      <c r="B78" s="21"/>
      <c r="C78" s="21"/>
      <c r="D78" s="26"/>
      <c r="E78" s="26"/>
      <c r="F78" s="26"/>
      <c r="G78" s="21"/>
      <c r="H78" s="21"/>
    </row>
    <row r="79" spans="1:8" x14ac:dyDescent="0.35">
      <c r="A79" s="21"/>
      <c r="B79" s="21"/>
      <c r="C79" s="21"/>
      <c r="D79" s="26"/>
      <c r="E79" s="26"/>
      <c r="F79" s="26"/>
      <c r="G79" s="21"/>
      <c r="H79" s="21"/>
    </row>
    <row r="80" spans="1:8" x14ac:dyDescent="0.35">
      <c r="A80" s="21"/>
      <c r="B80" s="21"/>
      <c r="C80" s="21"/>
      <c r="D80" s="26"/>
      <c r="E80" s="26"/>
      <c r="F80" s="26"/>
      <c r="G80" s="21"/>
      <c r="H80" s="21"/>
    </row>
    <row r="81" spans="1:8" x14ac:dyDescent="0.35">
      <c r="A81" s="21"/>
      <c r="B81" s="21"/>
      <c r="C81" s="21"/>
      <c r="D81" s="26"/>
      <c r="E81" s="26"/>
      <c r="F81" s="26"/>
      <c r="G81" s="21"/>
      <c r="H81" s="21"/>
    </row>
    <row r="82" spans="1:8" x14ac:dyDescent="0.35">
      <c r="A82" s="21"/>
      <c r="B82" s="21"/>
      <c r="C82" s="21"/>
      <c r="D82" s="26"/>
      <c r="E82" s="26"/>
      <c r="F82" s="26"/>
      <c r="G82" s="21"/>
      <c r="H82" s="21"/>
    </row>
    <row r="83" spans="1:8" x14ac:dyDescent="0.35">
      <c r="A83" s="21"/>
      <c r="B83" s="21"/>
      <c r="C83" s="21"/>
      <c r="D83" s="26"/>
      <c r="E83" s="26"/>
      <c r="F83" s="26"/>
      <c r="G83" s="21"/>
      <c r="H83" s="21"/>
    </row>
    <row r="84" spans="1:8" x14ac:dyDescent="0.35">
      <c r="A84" s="21"/>
      <c r="B84" s="21"/>
      <c r="C84" s="21"/>
      <c r="D84" s="26"/>
      <c r="E84" s="26"/>
      <c r="F84" s="26"/>
      <c r="G84" s="21"/>
      <c r="H84" s="21"/>
    </row>
    <row r="85" spans="1:8" x14ac:dyDescent="0.35">
      <c r="A85" s="21"/>
      <c r="B85" s="21"/>
      <c r="C85" s="21"/>
      <c r="D85" s="26"/>
      <c r="E85" s="26"/>
      <c r="F85" s="26"/>
      <c r="G85" s="21"/>
      <c r="H85" s="21"/>
    </row>
    <row r="86" spans="1:8" x14ac:dyDescent="0.35">
      <c r="A86" s="21"/>
      <c r="B86" s="21"/>
      <c r="C86" s="21"/>
      <c r="D86" s="26"/>
      <c r="E86" s="26"/>
      <c r="F86" s="26"/>
      <c r="G86" s="21"/>
      <c r="H86" s="21"/>
    </row>
    <row r="87" spans="1:8" x14ac:dyDescent="0.35">
      <c r="A87" s="21"/>
      <c r="B87" s="21"/>
      <c r="C87" s="21"/>
      <c r="D87" s="26"/>
      <c r="E87" s="26"/>
      <c r="F87" s="26"/>
      <c r="G87" s="21"/>
      <c r="H87" s="21"/>
    </row>
    <row r="88" spans="1:8" x14ac:dyDescent="0.35">
      <c r="A88" s="21"/>
      <c r="B88" s="21"/>
      <c r="C88" s="21"/>
      <c r="D88" s="26"/>
      <c r="E88" s="26"/>
      <c r="F88" s="26"/>
      <c r="G88" s="21"/>
      <c r="H88" s="21"/>
    </row>
    <row r="89" spans="1:8" x14ac:dyDescent="0.35">
      <c r="A89" s="21"/>
      <c r="B89" s="21"/>
      <c r="C89" s="21"/>
      <c r="D89" s="26"/>
      <c r="E89" s="26"/>
      <c r="F89" s="26"/>
      <c r="G89" s="21"/>
      <c r="H89" s="21"/>
    </row>
    <row r="90" spans="1:8" x14ac:dyDescent="0.35">
      <c r="A90" s="21"/>
      <c r="B90" s="21"/>
      <c r="C90" s="21"/>
      <c r="D90" s="26"/>
      <c r="E90" s="26"/>
      <c r="F90" s="26"/>
      <c r="G90" s="21"/>
      <c r="H90" s="21"/>
    </row>
    <row r="91" spans="1:8" x14ac:dyDescent="0.35">
      <c r="A91" s="21"/>
      <c r="B91" s="21"/>
      <c r="C91" s="21"/>
      <c r="D91" s="26"/>
      <c r="E91" s="26"/>
      <c r="F91" s="26"/>
      <c r="G91" s="21"/>
      <c r="H91" s="21"/>
    </row>
    <row r="92" spans="1:8" x14ac:dyDescent="0.35">
      <c r="B92"/>
      <c r="D92" s="4"/>
    </row>
    <row r="93" spans="1:8" x14ac:dyDescent="0.35">
      <c r="B93"/>
      <c r="D93" s="4"/>
    </row>
    <row r="94" spans="1:8" x14ac:dyDescent="0.35">
      <c r="B94"/>
      <c r="D94" s="4"/>
    </row>
    <row r="95" spans="1:8" x14ac:dyDescent="0.35">
      <c r="B95"/>
      <c r="D95" s="4"/>
    </row>
    <row r="96" spans="1:8" x14ac:dyDescent="0.35">
      <c r="B96"/>
      <c r="D96" s="4"/>
    </row>
    <row r="97" spans="2:4" x14ac:dyDescent="0.35">
      <c r="B97"/>
      <c r="D97" s="4"/>
    </row>
    <row r="98" spans="2:4" x14ac:dyDescent="0.35">
      <c r="B98"/>
      <c r="D98" s="4"/>
    </row>
    <row r="99" spans="2:4" x14ac:dyDescent="0.35">
      <c r="B99"/>
      <c r="D99" s="4"/>
    </row>
    <row r="100" spans="2:4" x14ac:dyDescent="0.35">
      <c r="B100"/>
      <c r="D100" s="4"/>
    </row>
    <row r="101" spans="2:4" x14ac:dyDescent="0.35">
      <c r="B101"/>
      <c r="D101" s="4"/>
    </row>
    <row r="102" spans="2:4" x14ac:dyDescent="0.35">
      <c r="B102"/>
      <c r="D102" s="4"/>
    </row>
    <row r="103" spans="2:4" x14ac:dyDescent="0.35">
      <c r="B103"/>
      <c r="D103" s="4"/>
    </row>
    <row r="104" spans="2:4" x14ac:dyDescent="0.35">
      <c r="B104"/>
      <c r="D104" s="4"/>
    </row>
    <row r="105" spans="2:4" x14ac:dyDescent="0.35">
      <c r="B105"/>
      <c r="D105" s="4"/>
    </row>
    <row r="106" spans="2:4" x14ac:dyDescent="0.35">
      <c r="B106"/>
      <c r="D106" s="4"/>
    </row>
    <row r="107" spans="2:4" x14ac:dyDescent="0.35">
      <c r="B107"/>
      <c r="D107" s="4"/>
    </row>
    <row r="108" spans="2:4" x14ac:dyDescent="0.35">
      <c r="B108"/>
      <c r="D108" s="4"/>
    </row>
    <row r="109" spans="2:4" x14ac:dyDescent="0.35">
      <c r="B109"/>
      <c r="D109" s="4"/>
    </row>
    <row r="110" spans="2:4" x14ac:dyDescent="0.35">
      <c r="B110"/>
      <c r="D110" s="4"/>
    </row>
    <row r="111" spans="2:4" x14ac:dyDescent="0.35">
      <c r="B111"/>
      <c r="D111" s="4"/>
    </row>
    <row r="112" spans="2:4" x14ac:dyDescent="0.35">
      <c r="B112"/>
      <c r="D112" s="4"/>
    </row>
    <row r="113" spans="2:4" x14ac:dyDescent="0.35">
      <c r="B113"/>
      <c r="D113" s="4"/>
    </row>
    <row r="114" spans="2:4" x14ac:dyDescent="0.35">
      <c r="B114"/>
      <c r="D114" s="4"/>
    </row>
    <row r="115" spans="2:4" x14ac:dyDescent="0.35">
      <c r="B115"/>
      <c r="D115" s="4"/>
    </row>
    <row r="116" spans="2:4" x14ac:dyDescent="0.35">
      <c r="B116"/>
      <c r="D116" s="4"/>
    </row>
    <row r="117" spans="2:4" x14ac:dyDescent="0.35">
      <c r="B117"/>
      <c r="D117" s="4"/>
    </row>
    <row r="118" spans="2:4" x14ac:dyDescent="0.35">
      <c r="B118"/>
      <c r="D118" s="4"/>
    </row>
    <row r="119" spans="2:4" x14ac:dyDescent="0.35">
      <c r="B119"/>
      <c r="D119" s="4"/>
    </row>
    <row r="120" spans="2:4" x14ac:dyDescent="0.35">
      <c r="B120"/>
      <c r="D120" s="4"/>
    </row>
    <row r="121" spans="2:4" x14ac:dyDescent="0.35">
      <c r="B121"/>
      <c r="D121" s="4"/>
    </row>
    <row r="122" spans="2:4" x14ac:dyDescent="0.35">
      <c r="B122"/>
      <c r="D122" s="4"/>
    </row>
    <row r="123" spans="2:4" x14ac:dyDescent="0.35">
      <c r="B123"/>
      <c r="D123" s="4"/>
    </row>
    <row r="124" spans="2:4" x14ac:dyDescent="0.35">
      <c r="B124"/>
      <c r="D124" s="4"/>
    </row>
    <row r="125" spans="2:4" x14ac:dyDescent="0.35">
      <c r="B125"/>
      <c r="D125" s="4"/>
    </row>
    <row r="126" spans="2:4" x14ac:dyDescent="0.35">
      <c r="B126"/>
      <c r="D126" s="4"/>
    </row>
    <row r="127" spans="2:4" x14ac:dyDescent="0.35">
      <c r="B127"/>
      <c r="D127" s="4"/>
    </row>
    <row r="128" spans="2:4" x14ac:dyDescent="0.35">
      <c r="B128"/>
      <c r="D128" s="4"/>
    </row>
    <row r="129" spans="2:4" x14ac:dyDescent="0.35">
      <c r="B129"/>
      <c r="D129" s="4"/>
    </row>
    <row r="130" spans="2:4" x14ac:dyDescent="0.35">
      <c r="B130"/>
      <c r="D130" s="4"/>
    </row>
    <row r="131" spans="2:4" x14ac:dyDescent="0.35">
      <c r="B131"/>
      <c r="D131" s="4"/>
    </row>
    <row r="132" spans="2:4" x14ac:dyDescent="0.35">
      <c r="B132"/>
      <c r="D132" s="4"/>
    </row>
    <row r="133" spans="2:4" x14ac:dyDescent="0.35">
      <c r="D133" s="4"/>
    </row>
    <row r="134" spans="2:4" x14ac:dyDescent="0.35">
      <c r="D134" s="4"/>
    </row>
    <row r="135" spans="2:4" x14ac:dyDescent="0.35">
      <c r="D135" s="4"/>
    </row>
    <row r="136" spans="2:4" x14ac:dyDescent="0.35">
      <c r="D136" s="4"/>
    </row>
    <row r="137" spans="2:4" x14ac:dyDescent="0.35">
      <c r="D137" s="4"/>
    </row>
    <row r="138" spans="2:4" x14ac:dyDescent="0.35">
      <c r="D138" s="4"/>
    </row>
    <row r="139" spans="2:4" x14ac:dyDescent="0.35">
      <c r="D139" s="4"/>
    </row>
    <row r="140" spans="2:4" x14ac:dyDescent="0.35">
      <c r="D140" s="4"/>
    </row>
    <row r="141" spans="2:4" x14ac:dyDescent="0.35">
      <c r="D141" s="4"/>
    </row>
    <row r="142" spans="2:4" x14ac:dyDescent="0.35">
      <c r="D142" s="4"/>
    </row>
    <row r="143" spans="2:4" x14ac:dyDescent="0.35">
      <c r="D143" s="4"/>
    </row>
    <row r="144" spans="2:4" x14ac:dyDescent="0.35">
      <c r="D144" s="4"/>
    </row>
    <row r="145" spans="4:4" x14ac:dyDescent="0.35">
      <c r="D145" s="4"/>
    </row>
    <row r="146" spans="4:4" x14ac:dyDescent="0.35">
      <c r="D146" s="4"/>
    </row>
    <row r="147" spans="4:4" x14ac:dyDescent="0.35">
      <c r="D147" s="4"/>
    </row>
    <row r="148" spans="4:4" x14ac:dyDescent="0.35">
      <c r="D148" s="4"/>
    </row>
    <row r="149" spans="4:4" x14ac:dyDescent="0.35">
      <c r="D149" s="4"/>
    </row>
    <row r="150" spans="4:4" x14ac:dyDescent="0.35">
      <c r="D150" s="4"/>
    </row>
    <row r="151" spans="4:4" x14ac:dyDescent="0.35">
      <c r="D151" s="4"/>
    </row>
    <row r="152" spans="4:4" x14ac:dyDescent="0.35">
      <c r="D152" s="4"/>
    </row>
    <row r="153" spans="4:4" x14ac:dyDescent="0.35">
      <c r="D153" s="4"/>
    </row>
    <row r="154" spans="4:4" x14ac:dyDescent="0.35">
      <c r="D154" s="4"/>
    </row>
    <row r="155" spans="4:4" x14ac:dyDescent="0.35">
      <c r="D155" s="4"/>
    </row>
    <row r="156" spans="4:4" x14ac:dyDescent="0.35">
      <c r="D156" s="4"/>
    </row>
    <row r="157" spans="4:4" x14ac:dyDescent="0.35">
      <c r="D157" s="4"/>
    </row>
    <row r="158" spans="4:4" x14ac:dyDescent="0.35">
      <c r="D158" s="4"/>
    </row>
    <row r="159" spans="4:4" x14ac:dyDescent="0.35">
      <c r="D159" s="4"/>
    </row>
    <row r="160" spans="4:4" x14ac:dyDescent="0.35">
      <c r="D160" s="4"/>
    </row>
    <row r="161" spans="4:4" x14ac:dyDescent="0.35">
      <c r="D161" s="4"/>
    </row>
    <row r="162" spans="4:4" x14ac:dyDescent="0.35">
      <c r="D162" s="4"/>
    </row>
    <row r="163" spans="4:4" x14ac:dyDescent="0.35">
      <c r="D163" s="4"/>
    </row>
    <row r="164" spans="4:4" x14ac:dyDescent="0.35">
      <c r="D164" s="4"/>
    </row>
    <row r="165" spans="4:4" x14ac:dyDescent="0.35">
      <c r="D165" s="4"/>
    </row>
    <row r="166" spans="4:4" x14ac:dyDescent="0.35">
      <c r="D166" s="4"/>
    </row>
    <row r="167" spans="4:4" x14ac:dyDescent="0.35">
      <c r="D167" s="4"/>
    </row>
    <row r="168" spans="4:4" x14ac:dyDescent="0.35">
      <c r="D168" s="4"/>
    </row>
    <row r="169" spans="4:4" x14ac:dyDescent="0.35">
      <c r="D169" s="4"/>
    </row>
    <row r="170" spans="4:4" x14ac:dyDescent="0.35">
      <c r="D170" s="4"/>
    </row>
    <row r="171" spans="4:4" x14ac:dyDescent="0.35">
      <c r="D171" s="4"/>
    </row>
    <row r="172" spans="4:4" x14ac:dyDescent="0.35">
      <c r="D172" s="4"/>
    </row>
    <row r="173" spans="4:4" x14ac:dyDescent="0.35">
      <c r="D173" s="4"/>
    </row>
    <row r="174" spans="4:4" x14ac:dyDescent="0.35">
      <c r="D174" s="4"/>
    </row>
    <row r="175" spans="4:4" x14ac:dyDescent="0.35">
      <c r="D175" s="4"/>
    </row>
    <row r="176" spans="4:4" x14ac:dyDescent="0.35">
      <c r="D176" s="4"/>
    </row>
    <row r="177" spans="4:4" x14ac:dyDescent="0.35">
      <c r="D177" s="4"/>
    </row>
    <row r="178" spans="4:4" x14ac:dyDescent="0.35">
      <c r="D178" s="4"/>
    </row>
    <row r="179" spans="4:4" x14ac:dyDescent="0.35">
      <c r="D179" s="4"/>
    </row>
    <row r="180" spans="4:4" x14ac:dyDescent="0.35">
      <c r="D180" s="4"/>
    </row>
    <row r="181" spans="4:4" x14ac:dyDescent="0.35">
      <c r="D181" s="4"/>
    </row>
    <row r="182" spans="4:4" x14ac:dyDescent="0.35">
      <c r="D182" s="4"/>
    </row>
    <row r="183" spans="4:4" x14ac:dyDescent="0.35">
      <c r="D183" s="4"/>
    </row>
    <row r="184" spans="4:4" x14ac:dyDescent="0.35">
      <c r="D184" s="4"/>
    </row>
    <row r="185" spans="4:4" x14ac:dyDescent="0.35">
      <c r="D185" s="4"/>
    </row>
    <row r="186" spans="4:4" x14ac:dyDescent="0.35">
      <c r="D186" s="4"/>
    </row>
    <row r="187" spans="4:4" x14ac:dyDescent="0.35">
      <c r="D187" s="4"/>
    </row>
    <row r="188" spans="4:4" x14ac:dyDescent="0.35">
      <c r="D188" s="4"/>
    </row>
    <row r="189" spans="4:4" x14ac:dyDescent="0.35">
      <c r="D189" s="4"/>
    </row>
    <row r="190" spans="4:4" x14ac:dyDescent="0.35">
      <c r="D190" s="4"/>
    </row>
    <row r="191" spans="4:4" x14ac:dyDescent="0.35">
      <c r="D191" s="4"/>
    </row>
    <row r="192" spans="4:4" x14ac:dyDescent="0.35">
      <c r="D192" s="4"/>
    </row>
    <row r="193" spans="4:4" x14ac:dyDescent="0.35">
      <c r="D193" s="4"/>
    </row>
    <row r="194" spans="4:4" x14ac:dyDescent="0.35">
      <c r="D194" s="4"/>
    </row>
    <row r="195" spans="4:4" x14ac:dyDescent="0.35">
      <c r="D195" s="4"/>
    </row>
    <row r="196" spans="4:4" x14ac:dyDescent="0.35">
      <c r="D196" s="4"/>
    </row>
    <row r="197" spans="4:4" x14ac:dyDescent="0.35">
      <c r="D197" s="4"/>
    </row>
    <row r="198" spans="4:4" x14ac:dyDescent="0.35">
      <c r="D198" s="4"/>
    </row>
    <row r="199" spans="4:4" x14ac:dyDescent="0.35">
      <c r="D199" s="4"/>
    </row>
    <row r="200" spans="4:4" x14ac:dyDescent="0.35">
      <c r="D200" s="4"/>
    </row>
    <row r="201" spans="4:4" x14ac:dyDescent="0.35">
      <c r="D201" s="4"/>
    </row>
    <row r="202" spans="4:4" x14ac:dyDescent="0.35">
      <c r="D202" s="4"/>
    </row>
    <row r="203" spans="4:4" x14ac:dyDescent="0.35">
      <c r="D203" s="4"/>
    </row>
    <row r="204" spans="4:4" x14ac:dyDescent="0.35">
      <c r="D204" s="4"/>
    </row>
  </sheetData>
  <mergeCells count="3">
    <mergeCell ref="B3:D3"/>
    <mergeCell ref="E3:G3"/>
    <mergeCell ref="H3:H4"/>
  </mergeCells>
  <pageMargins left="0.7" right="0.7" top="0.75" bottom="0.75" header="0.3" footer="0.3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AB36"/>
  <sheetViews>
    <sheetView workbookViewId="0">
      <selection activeCell="G20" sqref="G20"/>
    </sheetView>
  </sheetViews>
  <sheetFormatPr defaultColWidth="11.453125" defaultRowHeight="14.5" x14ac:dyDescent="0.35"/>
  <cols>
    <col min="1" max="1" width="33.453125" customWidth="1"/>
    <col min="2" max="2" width="42.453125" customWidth="1"/>
    <col min="3" max="3" width="17.453125" hidden="1" customWidth="1"/>
    <col min="4" max="6" width="11.81640625" customWidth="1"/>
    <col min="7" max="7" width="40.453125" customWidth="1"/>
    <col min="8" max="8" width="23" customWidth="1"/>
  </cols>
  <sheetData>
    <row r="1" spans="1:28" ht="23.5" x14ac:dyDescent="0.35">
      <c r="A1" s="97" t="s">
        <v>128</v>
      </c>
      <c r="B1" s="99" t="str">
        <f>France!B1</f>
        <v xml:space="preserve">DG Trésor </v>
      </c>
      <c r="D1" s="94"/>
      <c r="E1" s="26"/>
      <c r="F1" s="26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8" ht="47.15" customHeight="1" thickBot="1" x14ac:dyDescent="0.4">
      <c r="A2" s="96" t="s">
        <v>11</v>
      </c>
      <c r="B2" s="98">
        <f>France!B2</f>
        <v>45181</v>
      </c>
      <c r="C2" s="17"/>
      <c r="D2" s="95"/>
      <c r="E2" s="25"/>
      <c r="F2" s="25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8" ht="47.15" customHeight="1" thickBot="1" x14ac:dyDescent="0.4">
      <c r="A3" s="35" t="s">
        <v>74</v>
      </c>
      <c r="B3" s="116" t="s">
        <v>50</v>
      </c>
      <c r="C3" s="117"/>
      <c r="D3" s="117"/>
      <c r="E3" s="118" t="s">
        <v>51</v>
      </c>
      <c r="F3" s="113"/>
      <c r="G3" s="119"/>
      <c r="H3" s="114" t="s">
        <v>31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s="2" customFormat="1" ht="19" customHeight="1" thickBot="1" x14ac:dyDescent="0.6">
      <c r="A4" s="34" t="s">
        <v>75</v>
      </c>
      <c r="B4" s="53" t="s">
        <v>27</v>
      </c>
      <c r="C4" s="80" t="s">
        <v>65</v>
      </c>
      <c r="D4" s="54" t="s">
        <v>28</v>
      </c>
      <c r="E4" s="43">
        <v>2023</v>
      </c>
      <c r="F4" s="44">
        <v>2024</v>
      </c>
      <c r="G4" s="27" t="s">
        <v>27</v>
      </c>
      <c r="H4" s="115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</row>
    <row r="5" spans="1:28" ht="19" customHeight="1" x14ac:dyDescent="0.35">
      <c r="A5" s="41" t="s">
        <v>105</v>
      </c>
      <c r="B5" s="72" t="s">
        <v>33</v>
      </c>
      <c r="C5" s="81" t="s">
        <v>77</v>
      </c>
      <c r="D5" s="55">
        <v>3.3</v>
      </c>
      <c r="E5" s="45">
        <v>0.9</v>
      </c>
      <c r="F5" s="46">
        <v>1.3</v>
      </c>
      <c r="G5" s="6" t="s">
        <v>9</v>
      </c>
      <c r="H5" s="6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 ht="19" customHeight="1" x14ac:dyDescent="0.35">
      <c r="A6" s="41" t="s">
        <v>12</v>
      </c>
      <c r="B6" s="73" t="s">
        <v>120</v>
      </c>
      <c r="C6" s="80" t="s">
        <v>78</v>
      </c>
      <c r="D6" s="56">
        <v>8.4</v>
      </c>
      <c r="E6" s="47"/>
      <c r="F6" s="48"/>
      <c r="G6" s="8" t="s">
        <v>116</v>
      </c>
      <c r="H6" s="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19" customHeight="1" thickBot="1" x14ac:dyDescent="0.4">
      <c r="A7" s="42" t="s">
        <v>117</v>
      </c>
      <c r="B7" s="74" t="s">
        <v>118</v>
      </c>
      <c r="C7" s="82" t="s">
        <v>79</v>
      </c>
      <c r="D7" s="57">
        <v>6.7</v>
      </c>
      <c r="E7" s="49"/>
      <c r="F7" s="50"/>
      <c r="G7" s="9" t="s">
        <v>40</v>
      </c>
      <c r="H7" s="9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19" customHeight="1" thickBot="1" x14ac:dyDescent="0.4">
      <c r="A8" s="90"/>
      <c r="B8" s="75"/>
      <c r="C8" s="83"/>
      <c r="D8" s="59"/>
      <c r="E8" s="28"/>
      <c r="F8" s="28"/>
      <c r="G8" s="23"/>
      <c r="H8" s="23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19" customHeight="1" thickBot="1" x14ac:dyDescent="0.4">
      <c r="A9" s="16" t="s">
        <v>106</v>
      </c>
      <c r="B9" s="76"/>
      <c r="C9" s="83"/>
      <c r="D9" s="59"/>
      <c r="E9" s="28"/>
      <c r="F9" s="28"/>
      <c r="G9" s="23"/>
      <c r="H9" s="23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ht="19" customHeight="1" x14ac:dyDescent="0.35">
      <c r="A10" s="41" t="s">
        <v>6</v>
      </c>
      <c r="B10" s="72" t="s">
        <v>33</v>
      </c>
      <c r="C10" s="81" t="s">
        <v>80</v>
      </c>
      <c r="D10" s="55">
        <v>1.8</v>
      </c>
      <c r="E10" s="103">
        <v>-0.1</v>
      </c>
      <c r="F10" s="104">
        <v>1.1000000000000001</v>
      </c>
      <c r="G10" s="6" t="s">
        <v>76</v>
      </c>
      <c r="H10" s="1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 ht="19" customHeight="1" x14ac:dyDescent="0.35">
      <c r="A11" s="41" t="s">
        <v>7</v>
      </c>
      <c r="B11" s="73" t="s">
        <v>33</v>
      </c>
      <c r="C11" s="80" t="s">
        <v>81</v>
      </c>
      <c r="D11" s="60">
        <v>3.7</v>
      </c>
      <c r="E11" s="105">
        <v>1</v>
      </c>
      <c r="F11" s="106">
        <v>0.7</v>
      </c>
      <c r="G11" s="8" t="s">
        <v>9</v>
      </c>
      <c r="H11" s="13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ht="19" customHeight="1" thickBot="1" x14ac:dyDescent="0.4">
      <c r="A12" s="42" t="s">
        <v>8</v>
      </c>
      <c r="B12" s="74" t="s">
        <v>33</v>
      </c>
      <c r="C12" s="82" t="s">
        <v>82</v>
      </c>
      <c r="D12" s="61">
        <v>5.5</v>
      </c>
      <c r="E12" s="107">
        <v>2.4</v>
      </c>
      <c r="F12" s="108">
        <v>1.5</v>
      </c>
      <c r="G12" s="9" t="s">
        <v>9</v>
      </c>
      <c r="H12" s="10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28" ht="15" thickBot="1" x14ac:dyDescent="0.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ht="15" thickBot="1" x14ac:dyDescent="0.4">
      <c r="A14" s="16" t="s">
        <v>112</v>
      </c>
      <c r="B14" s="77"/>
      <c r="C14" s="83"/>
      <c r="D14" s="59"/>
      <c r="E14" s="28"/>
      <c r="F14" s="28"/>
      <c r="G14" s="23"/>
      <c r="H14" s="23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x14ac:dyDescent="0.35">
      <c r="A15" s="41" t="s">
        <v>6</v>
      </c>
      <c r="B15" s="73" t="s">
        <v>125</v>
      </c>
      <c r="C15" s="81" t="s">
        <v>109</v>
      </c>
      <c r="D15" s="55">
        <v>8.6999999999999993</v>
      </c>
      <c r="E15" s="45"/>
      <c r="F15" s="46"/>
      <c r="G15" s="6" t="s">
        <v>76</v>
      </c>
      <c r="H15" s="1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 x14ac:dyDescent="0.35">
      <c r="A16" s="41" t="s">
        <v>7</v>
      </c>
      <c r="B16" s="73" t="s">
        <v>125</v>
      </c>
      <c r="C16" s="80" t="s">
        <v>110</v>
      </c>
      <c r="D16" s="60">
        <v>8.6999999999999993</v>
      </c>
      <c r="E16" s="47"/>
      <c r="F16" s="48"/>
      <c r="G16" s="8" t="s">
        <v>9</v>
      </c>
      <c r="H16" s="13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spans="1:28" ht="15" thickBot="1" x14ac:dyDescent="0.4">
      <c r="A17" s="42" t="s">
        <v>8</v>
      </c>
      <c r="B17" s="74" t="s">
        <v>125</v>
      </c>
      <c r="C17" s="82" t="s">
        <v>111</v>
      </c>
      <c r="D17" s="61">
        <v>8.3000000000000007</v>
      </c>
      <c r="E17" s="49"/>
      <c r="F17" s="50"/>
      <c r="G17" s="9" t="s">
        <v>9</v>
      </c>
      <c r="H17" s="10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1:28" x14ac:dyDescent="0.3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spans="1:28" x14ac:dyDescent="0.3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 x14ac:dyDescent="0.3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x14ac:dyDescent="0.3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spans="1:28" x14ac:dyDescent="0.35">
      <c r="A22" s="21"/>
      <c r="B22" s="21" t="s">
        <v>108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spans="1:28" x14ac:dyDescent="0.3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spans="1:28" x14ac:dyDescent="0.3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spans="1:28" x14ac:dyDescent="0.3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8" x14ac:dyDescent="0.3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8" x14ac:dyDescent="0.3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8" x14ac:dyDescent="0.3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8" x14ac:dyDescent="0.3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8" x14ac:dyDescent="0.3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8" x14ac:dyDescent="0.3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28" x14ac:dyDescent="0.3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1:21" x14ac:dyDescent="0.3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1:21" x14ac:dyDescent="0.3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x14ac:dyDescent="0.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spans="1:21" x14ac:dyDescent="0.3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</sheetData>
  <mergeCells count="3">
    <mergeCell ref="B3:D3"/>
    <mergeCell ref="E3:G3"/>
    <mergeCell ref="H3:H4"/>
  </mergeCells>
  <pageMargins left="0.7" right="0.7" top="0.75" bottom="0.75" header="0.3" footer="0.3"/>
  <pageSetup paperSize="9"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B98"/>
  <sheetViews>
    <sheetView zoomScaleNormal="100" workbookViewId="0">
      <selection activeCell="F15" sqref="F15"/>
    </sheetView>
  </sheetViews>
  <sheetFormatPr defaultColWidth="10.90625" defaultRowHeight="14.5" x14ac:dyDescent="0.35"/>
  <cols>
    <col min="1" max="1" width="50.81640625" customWidth="1"/>
    <col min="2" max="2" width="43.453125" customWidth="1"/>
    <col min="3" max="3" width="1.26953125" hidden="1" customWidth="1"/>
    <col min="4" max="6" width="11.81640625" customWidth="1"/>
    <col min="7" max="7" width="18.7265625" customWidth="1"/>
    <col min="8" max="8" width="26.81640625" customWidth="1"/>
    <col min="9" max="28" width="10.81640625" style="21"/>
  </cols>
  <sheetData>
    <row r="1" spans="1:28" ht="23.5" x14ac:dyDescent="0.35">
      <c r="A1" s="97" t="s">
        <v>128</v>
      </c>
      <c r="B1" s="99" t="str">
        <f>France!B1</f>
        <v xml:space="preserve">DG Trésor </v>
      </c>
      <c r="D1" s="94"/>
      <c r="E1" s="26"/>
      <c r="F1" s="26"/>
      <c r="G1" s="21"/>
      <c r="H1" s="21"/>
      <c r="X1"/>
      <c r="Y1"/>
      <c r="Z1"/>
      <c r="AA1"/>
      <c r="AB1"/>
    </row>
    <row r="2" spans="1:28" ht="47.15" customHeight="1" thickBot="1" x14ac:dyDescent="0.4">
      <c r="A2" s="96" t="s">
        <v>11</v>
      </c>
      <c r="B2" s="98">
        <f>France!B2</f>
        <v>45181</v>
      </c>
      <c r="C2" s="17"/>
      <c r="D2" s="95"/>
      <c r="E2" s="25"/>
      <c r="F2" s="25"/>
      <c r="G2" s="21"/>
      <c r="H2" s="21"/>
      <c r="X2"/>
      <c r="Y2"/>
      <c r="Z2"/>
      <c r="AA2"/>
      <c r="AB2"/>
    </row>
    <row r="3" spans="1:28" ht="47.15" customHeight="1" thickBot="1" x14ac:dyDescent="0.4">
      <c r="A3" s="35" t="s">
        <v>83</v>
      </c>
      <c r="B3" s="116" t="s">
        <v>50</v>
      </c>
      <c r="C3" s="117"/>
      <c r="D3" s="117"/>
      <c r="E3" s="118" t="s">
        <v>51</v>
      </c>
      <c r="F3" s="113"/>
      <c r="G3" s="119"/>
      <c r="H3" s="114" t="s">
        <v>31</v>
      </c>
    </row>
    <row r="4" spans="1:28" ht="19" customHeight="1" thickBot="1" x14ac:dyDescent="0.4">
      <c r="A4" s="34" t="s">
        <v>84</v>
      </c>
      <c r="B4" s="53" t="s">
        <v>27</v>
      </c>
      <c r="C4" s="80" t="s">
        <v>65</v>
      </c>
      <c r="D4" s="54" t="s">
        <v>28</v>
      </c>
      <c r="E4" s="43">
        <v>2023</v>
      </c>
      <c r="F4" s="44">
        <v>2024</v>
      </c>
      <c r="G4" s="27" t="s">
        <v>27</v>
      </c>
      <c r="H4" s="115"/>
    </row>
    <row r="5" spans="1:28" ht="19" customHeight="1" x14ac:dyDescent="0.35">
      <c r="A5" s="41" t="s">
        <v>85</v>
      </c>
      <c r="B5" s="72" t="s">
        <v>33</v>
      </c>
      <c r="C5" s="81" t="s">
        <v>87</v>
      </c>
      <c r="D5" s="55">
        <v>2.1</v>
      </c>
      <c r="E5" s="45">
        <v>2.1</v>
      </c>
      <c r="F5" s="46">
        <v>0.8</v>
      </c>
      <c r="G5" s="6" t="s">
        <v>9</v>
      </c>
      <c r="H5" s="6"/>
    </row>
    <row r="6" spans="1:28" ht="19" customHeight="1" x14ac:dyDescent="0.35">
      <c r="A6" s="41" t="s">
        <v>5</v>
      </c>
      <c r="B6" s="73" t="s">
        <v>33</v>
      </c>
      <c r="C6" s="80" t="s">
        <v>88</v>
      </c>
      <c r="D6" s="56">
        <v>3</v>
      </c>
      <c r="E6" s="105">
        <v>5</v>
      </c>
      <c r="F6" s="106">
        <v>4.5</v>
      </c>
      <c r="G6" s="8" t="s">
        <v>9</v>
      </c>
      <c r="H6" s="8"/>
    </row>
    <row r="7" spans="1:28" ht="19" customHeight="1" thickBot="1" x14ac:dyDescent="0.4">
      <c r="A7" s="42" t="s">
        <v>86</v>
      </c>
      <c r="B7" s="74" t="s">
        <v>33</v>
      </c>
      <c r="C7" s="82" t="s">
        <v>89</v>
      </c>
      <c r="D7" s="57">
        <v>4.0999999999999996</v>
      </c>
      <c r="E7" s="49">
        <v>0.5</v>
      </c>
      <c r="F7" s="50">
        <v>0.8</v>
      </c>
      <c r="G7" s="9" t="s">
        <v>9</v>
      </c>
      <c r="H7" s="9"/>
    </row>
    <row r="8" spans="1:28" s="1" customFormat="1" ht="19" customHeight="1" thickBot="1" x14ac:dyDescent="0.4">
      <c r="A8" s="90"/>
      <c r="B8" s="75"/>
      <c r="C8" s="83"/>
      <c r="D8" s="59"/>
      <c r="E8" s="28"/>
      <c r="F8" s="28"/>
      <c r="G8" s="23"/>
      <c r="H8" s="2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</row>
    <row r="9" spans="1:28" ht="19" customHeight="1" thickBot="1" x14ac:dyDescent="0.4">
      <c r="A9" s="16" t="s">
        <v>92</v>
      </c>
      <c r="B9" s="76"/>
      <c r="C9" s="83"/>
      <c r="D9" s="59"/>
      <c r="E9" s="28"/>
      <c r="F9" s="28"/>
      <c r="G9" s="23"/>
      <c r="H9" s="23"/>
    </row>
    <row r="10" spans="1:28" ht="19" customHeight="1" x14ac:dyDescent="0.35">
      <c r="A10" s="41" t="s">
        <v>93</v>
      </c>
      <c r="B10" s="72" t="s">
        <v>130</v>
      </c>
      <c r="C10" s="81" t="s">
        <v>95</v>
      </c>
      <c r="D10" s="101">
        <v>1.0709</v>
      </c>
      <c r="E10" s="45">
        <v>1.0900000000000001</v>
      </c>
      <c r="F10" s="46">
        <v>1.0900000000000001</v>
      </c>
      <c r="G10" s="6" t="s">
        <v>24</v>
      </c>
      <c r="H10" s="11"/>
    </row>
    <row r="11" spans="1:28" ht="19" customHeight="1" thickBot="1" x14ac:dyDescent="0.4">
      <c r="A11" s="42" t="s">
        <v>94</v>
      </c>
      <c r="B11" s="74" t="s">
        <v>129</v>
      </c>
      <c r="C11" s="82" t="s">
        <v>96</v>
      </c>
      <c r="D11" s="102">
        <v>91.97</v>
      </c>
      <c r="E11" s="49">
        <v>82</v>
      </c>
      <c r="F11" s="50">
        <v>86</v>
      </c>
      <c r="G11" s="9" t="s">
        <v>40</v>
      </c>
      <c r="H11" s="10"/>
    </row>
    <row r="12" spans="1:28" ht="19" customHeight="1" thickBot="1" x14ac:dyDescent="0.4">
      <c r="B12" s="21"/>
      <c r="C12" s="21"/>
      <c r="D12" s="21"/>
      <c r="E12" s="21"/>
      <c r="F12" s="21"/>
      <c r="G12" s="21"/>
      <c r="H12" s="21"/>
    </row>
    <row r="13" spans="1:28" ht="19" customHeight="1" thickBot="1" x14ac:dyDescent="0.4">
      <c r="A13" s="16" t="s">
        <v>90</v>
      </c>
      <c r="B13" s="76"/>
      <c r="C13" s="83"/>
      <c r="D13" s="59"/>
      <c r="E13" s="28"/>
      <c r="F13" s="28"/>
      <c r="G13" s="23"/>
      <c r="H13" s="23"/>
    </row>
    <row r="14" spans="1:28" ht="19" customHeight="1" x14ac:dyDescent="0.35">
      <c r="A14" s="41" t="s">
        <v>91</v>
      </c>
      <c r="B14" s="72" t="s">
        <v>119</v>
      </c>
      <c r="C14" s="81" t="s">
        <v>97</v>
      </c>
      <c r="D14" s="55">
        <v>4.5</v>
      </c>
      <c r="E14" s="45"/>
      <c r="F14" s="46"/>
      <c r="G14" s="6" t="s">
        <v>26</v>
      </c>
      <c r="H14" s="11"/>
    </row>
    <row r="15" spans="1:28" ht="19" customHeight="1" x14ac:dyDescent="0.35">
      <c r="A15" s="41" t="s">
        <v>107</v>
      </c>
      <c r="B15" s="73" t="s">
        <v>126</v>
      </c>
      <c r="C15" s="80" t="s">
        <v>98</v>
      </c>
      <c r="D15" s="56">
        <v>5.5</v>
      </c>
      <c r="E15" s="47"/>
      <c r="F15" s="48"/>
      <c r="G15" s="8" t="s">
        <v>26</v>
      </c>
      <c r="H15" s="13"/>
    </row>
    <row r="16" spans="1:28" ht="19" customHeight="1" x14ac:dyDescent="0.35">
      <c r="A16" s="41" t="s">
        <v>25</v>
      </c>
      <c r="B16" s="73" t="s">
        <v>127</v>
      </c>
      <c r="C16" s="80" t="s">
        <v>99</v>
      </c>
      <c r="D16" s="100">
        <v>2.649</v>
      </c>
      <c r="E16" s="47"/>
      <c r="F16" s="48"/>
      <c r="G16" s="8" t="s">
        <v>26</v>
      </c>
      <c r="H16" s="13"/>
    </row>
    <row r="17" spans="1:8" ht="19" customHeight="1" thickBot="1" x14ac:dyDescent="0.4">
      <c r="A17" s="42" t="s">
        <v>23</v>
      </c>
      <c r="B17" s="74" t="s">
        <v>127</v>
      </c>
      <c r="C17" s="82" t="s">
        <v>100</v>
      </c>
      <c r="D17" s="61">
        <v>4.3099999999999996</v>
      </c>
      <c r="E17" s="49"/>
      <c r="F17" s="50"/>
      <c r="G17" s="9" t="s">
        <v>26</v>
      </c>
      <c r="H17" s="10"/>
    </row>
    <row r="18" spans="1:8" s="21" customFormat="1" x14ac:dyDescent="0.35"/>
    <row r="19" spans="1:8" s="21" customFormat="1" x14ac:dyDescent="0.35"/>
    <row r="20" spans="1:8" s="21" customFormat="1" x14ac:dyDescent="0.35"/>
    <row r="21" spans="1:8" s="21" customFormat="1" x14ac:dyDescent="0.35"/>
    <row r="22" spans="1:8" s="21" customFormat="1" x14ac:dyDescent="0.35"/>
    <row r="23" spans="1:8" s="21" customFormat="1" x14ac:dyDescent="0.35"/>
    <row r="24" spans="1:8" s="21" customFormat="1" x14ac:dyDescent="0.35"/>
    <row r="25" spans="1:8" s="21" customFormat="1" x14ac:dyDescent="0.35"/>
    <row r="26" spans="1:8" s="21" customFormat="1" x14ac:dyDescent="0.35"/>
    <row r="27" spans="1:8" s="21" customFormat="1" x14ac:dyDescent="0.35"/>
    <row r="28" spans="1:8" s="21" customFormat="1" x14ac:dyDescent="0.35"/>
    <row r="29" spans="1:8" s="21" customFormat="1" x14ac:dyDescent="0.35"/>
    <row r="30" spans="1:8" s="21" customFormat="1" x14ac:dyDescent="0.35"/>
    <row r="31" spans="1:8" s="21" customFormat="1" x14ac:dyDescent="0.35"/>
    <row r="32" spans="1:8" s="21" customFormat="1" x14ac:dyDescent="0.35"/>
    <row r="33" s="21" customFormat="1" x14ac:dyDescent="0.35"/>
    <row r="34" s="21" customFormat="1" x14ac:dyDescent="0.35"/>
    <row r="35" s="21" customFormat="1" x14ac:dyDescent="0.35"/>
    <row r="36" s="21" customFormat="1" x14ac:dyDescent="0.35"/>
    <row r="37" s="21" customFormat="1" x14ac:dyDescent="0.35"/>
    <row r="38" s="21" customFormat="1" x14ac:dyDescent="0.35"/>
    <row r="39" s="21" customFormat="1" x14ac:dyDescent="0.35"/>
    <row r="40" s="21" customFormat="1" x14ac:dyDescent="0.35"/>
    <row r="41" s="21" customFormat="1" x14ac:dyDescent="0.35"/>
    <row r="42" s="21" customFormat="1" x14ac:dyDescent="0.35"/>
    <row r="43" s="21" customFormat="1" x14ac:dyDescent="0.35"/>
    <row r="44" s="21" customFormat="1" x14ac:dyDescent="0.35"/>
    <row r="45" s="21" customFormat="1" x14ac:dyDescent="0.35"/>
    <row r="46" s="21" customFormat="1" x14ac:dyDescent="0.35"/>
    <row r="47" s="21" customFormat="1" x14ac:dyDescent="0.35"/>
    <row r="48" s="21" customFormat="1" x14ac:dyDescent="0.35"/>
    <row r="49" s="21" customFormat="1" x14ac:dyDescent="0.35"/>
    <row r="50" s="21" customFormat="1" x14ac:dyDescent="0.35"/>
    <row r="51" s="21" customFormat="1" x14ac:dyDescent="0.35"/>
    <row r="52" s="21" customFormat="1" x14ac:dyDescent="0.35"/>
    <row r="53" s="21" customFormat="1" x14ac:dyDescent="0.35"/>
    <row r="54" s="21" customFormat="1" x14ac:dyDescent="0.35"/>
    <row r="55" s="21" customFormat="1" x14ac:dyDescent="0.35"/>
    <row r="56" s="21" customFormat="1" x14ac:dyDescent="0.35"/>
    <row r="57" s="21" customFormat="1" x14ac:dyDescent="0.35"/>
    <row r="58" s="21" customFormat="1" x14ac:dyDescent="0.35"/>
    <row r="59" s="21" customFormat="1" x14ac:dyDescent="0.35"/>
    <row r="60" s="21" customFormat="1" x14ac:dyDescent="0.35"/>
    <row r="61" s="21" customFormat="1" x14ac:dyDescent="0.35"/>
    <row r="62" s="21" customFormat="1" x14ac:dyDescent="0.35"/>
    <row r="63" s="21" customFormat="1" x14ac:dyDescent="0.35"/>
    <row r="64" s="21" customFormat="1" x14ac:dyDescent="0.35"/>
    <row r="65" s="21" customFormat="1" x14ac:dyDescent="0.35"/>
    <row r="66" s="21" customFormat="1" x14ac:dyDescent="0.35"/>
    <row r="67" s="21" customFormat="1" x14ac:dyDescent="0.35"/>
    <row r="68" s="21" customFormat="1" x14ac:dyDescent="0.35"/>
    <row r="69" s="21" customFormat="1" x14ac:dyDescent="0.35"/>
    <row r="70" s="21" customFormat="1" x14ac:dyDescent="0.35"/>
    <row r="71" s="21" customFormat="1" x14ac:dyDescent="0.35"/>
    <row r="72" s="21" customFormat="1" x14ac:dyDescent="0.35"/>
    <row r="73" s="21" customFormat="1" x14ac:dyDescent="0.35"/>
    <row r="74" s="21" customFormat="1" x14ac:dyDescent="0.35"/>
    <row r="75" s="21" customFormat="1" x14ac:dyDescent="0.35"/>
    <row r="76" s="21" customFormat="1" x14ac:dyDescent="0.35"/>
    <row r="77" s="21" customFormat="1" x14ac:dyDescent="0.35"/>
    <row r="78" s="21" customFormat="1" x14ac:dyDescent="0.35"/>
    <row r="79" s="21" customFormat="1" x14ac:dyDescent="0.35"/>
    <row r="80" s="21" customFormat="1" x14ac:dyDescent="0.35"/>
    <row r="81" s="21" customFormat="1" x14ac:dyDescent="0.35"/>
    <row r="82" s="21" customFormat="1" x14ac:dyDescent="0.35"/>
    <row r="83" s="21" customFormat="1" x14ac:dyDescent="0.35"/>
    <row r="84" s="21" customFormat="1" x14ac:dyDescent="0.35"/>
    <row r="85" s="21" customFormat="1" x14ac:dyDescent="0.35"/>
    <row r="86" s="21" customFormat="1" x14ac:dyDescent="0.35"/>
    <row r="87" s="21" customFormat="1" x14ac:dyDescent="0.35"/>
    <row r="88" s="21" customFormat="1" x14ac:dyDescent="0.35"/>
    <row r="89" s="21" customFormat="1" x14ac:dyDescent="0.35"/>
    <row r="90" s="21" customFormat="1" x14ac:dyDescent="0.35"/>
    <row r="91" s="21" customFormat="1" x14ac:dyDescent="0.35"/>
    <row r="92" s="21" customFormat="1" x14ac:dyDescent="0.35"/>
    <row r="93" s="21" customFormat="1" x14ac:dyDescent="0.35"/>
    <row r="94" s="21" customFormat="1" x14ac:dyDescent="0.35"/>
    <row r="95" s="21" customFormat="1" x14ac:dyDescent="0.35"/>
    <row r="96" s="21" customFormat="1" x14ac:dyDescent="0.35"/>
    <row r="97" s="21" customFormat="1" x14ac:dyDescent="0.35"/>
    <row r="98" s="21" customFormat="1" x14ac:dyDescent="0.35"/>
  </sheetData>
  <mergeCells count="3">
    <mergeCell ref="B3:D3"/>
    <mergeCell ref="E3:G3"/>
    <mergeCell ref="H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France</vt:lpstr>
      <vt:lpstr>Zone Euro</vt:lpstr>
      <vt:lpstr>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lebayon</dc:creator>
  <cp:lastModifiedBy>Benoît WILLIATTE</cp:lastModifiedBy>
  <cp:lastPrinted>2017-09-06T10:03:33Z</cp:lastPrinted>
  <dcterms:created xsi:type="dcterms:W3CDTF">2017-05-17T10:53:10Z</dcterms:created>
  <dcterms:modified xsi:type="dcterms:W3CDTF">2023-11-16T09:44:39Z</dcterms:modified>
</cp:coreProperties>
</file>