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mp Admission In ERP" sheetId="1" state="visible" r:id="rId1"/>
    <sheet xmlns:r="http://schemas.openxmlformats.org/officeDocument/2006/relationships" name="TC Issued" sheetId="2" state="visible" r:id="rId2"/>
    <sheet xmlns:r="http://schemas.openxmlformats.org/officeDocument/2006/relationships" name="Active Students 2026-27" sheetId="3" state="visible" r:id="rId3"/>
  </sheets>
  <definedNames>
    <definedName name="_xlnm._FilterDatabase" localSheetId="1" hidden="1">'TC Issued'!$A$1:$J$155</definedName>
    <definedName name="_xlnm._FilterDatabase" localSheetId="2" hidden="1">'Active Students 2026-27'!$A$1:$V$1583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0000000"/>
    <numFmt numFmtId="165" formatCode="yyyy-mm-dd h:mm:ss"/>
  </numFmts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Display"/>
      <family val="2"/>
      <b val="1"/>
      <color theme="1"/>
      <sz val="11"/>
    </font>
    <font>
      <name val="Aptos"/>
      <family val="2"/>
      <b val="1"/>
      <color theme="1"/>
      <sz val="11"/>
    </font>
    <font>
      <name val="Aptos Display"/>
      <family val="2"/>
      <color theme="1"/>
      <sz val="11"/>
    </font>
    <font>
      <name val="Aptos Narrow"/>
      <family val="2"/>
      <color theme="1"/>
      <sz val="11"/>
    </font>
    <font>
      <name val="Aptos"/>
      <family val="2"/>
      <color theme="1"/>
      <sz val="11"/>
    </font>
    <font>
      <name val="Kokila"/>
      <family val="2"/>
      <b val="1"/>
      <color theme="1"/>
      <sz val="14"/>
    </font>
    <font>
      <name val="Kokila"/>
      <family val="2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4" fontId="5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4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4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3" pivotButton="0" quotePrefix="0" xfId="0"/>
    <xf numFmtId="165" fontId="0" fillId="0" borderId="0" pivotButton="0" quotePrefix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F17" sqref="F17"/>
    </sheetView>
  </sheetViews>
  <sheetFormatPr baseColWidth="8" defaultRowHeight="15"/>
  <cols>
    <col width="5.140625" bestFit="1" customWidth="1" min="1" max="1"/>
    <col width="10.5703125" customWidth="1" style="22" min="2" max="2"/>
    <col width="9.42578125" customWidth="1" style="22" min="3" max="3"/>
    <col width="15.140625" customWidth="1" min="4" max="4"/>
    <col width="21.85546875" bestFit="1" customWidth="1" min="5" max="5"/>
    <col width="26.28515625" customWidth="1" min="6" max="6"/>
    <col width="15.5703125" customWidth="1" style="22" min="7" max="7"/>
    <col width="33.85546875" customWidth="1" min="8" max="8"/>
  </cols>
  <sheetData>
    <row r="1">
      <c r="A1" s="33" t="inlineStr">
        <is>
          <t>TEMPORARY ADMISSION LIST 23 JULY 2026</t>
        </is>
      </c>
      <c r="B1" s="35" t="n"/>
      <c r="C1" s="35" t="n"/>
      <c r="D1" s="35" t="n"/>
      <c r="E1" s="35" t="n"/>
      <c r="F1" s="35" t="n"/>
      <c r="G1" s="35" t="n"/>
      <c r="H1" s="35" t="n"/>
    </row>
    <row r="2" ht="30" customFormat="1" customHeight="1" s="5">
      <c r="A2" s="23" t="inlineStr">
        <is>
          <t>S.No</t>
        </is>
      </c>
      <c r="B2" s="23" t="inlineStr">
        <is>
          <t>Medium</t>
        </is>
      </c>
      <c r="C2" s="23" t="inlineStr">
        <is>
          <t>Current Class</t>
        </is>
      </c>
      <c r="D2" s="23" t="inlineStr">
        <is>
          <t>Temp SR No</t>
        </is>
      </c>
      <c r="E2" s="23" t="inlineStr">
        <is>
          <t>Student Name</t>
        </is>
      </c>
      <c r="F2" s="23" t="inlineStr">
        <is>
          <t>Father Name</t>
        </is>
      </c>
      <c r="G2" s="23" t="inlineStr">
        <is>
          <t>Mobile No</t>
        </is>
      </c>
      <c r="H2" s="23" t="inlineStr">
        <is>
          <t>Remark</t>
        </is>
      </c>
    </row>
    <row r="3">
      <c r="A3" s="24" t="n">
        <v>1</v>
      </c>
      <c r="B3" s="25" t="inlineStr">
        <is>
          <t>English</t>
        </is>
      </c>
      <c r="C3" s="25" t="inlineStr">
        <is>
          <t>1ST</t>
        </is>
      </c>
      <c r="D3" s="34" t="n">
        <v>8040652</v>
      </c>
      <c r="E3" s="24" t="inlineStr">
        <is>
          <t>DIVYANSHI GODARA</t>
        </is>
      </c>
      <c r="F3" s="24" t="inlineStr">
        <is>
          <t>LALA RAM</t>
        </is>
      </c>
      <c r="G3" s="25" t="n">
        <v>9660492007</v>
      </c>
      <c r="H3" s="24" t="n"/>
    </row>
    <row r="4">
      <c r="A4" s="24" t="n">
        <v>2</v>
      </c>
      <c r="B4" s="25" t="inlineStr">
        <is>
          <t>English</t>
        </is>
      </c>
      <c r="C4" s="25" t="inlineStr">
        <is>
          <t>1ST</t>
        </is>
      </c>
      <c r="D4" s="34" t="n">
        <v>16050903</v>
      </c>
      <c r="E4" s="24" t="inlineStr">
        <is>
          <t>SHIVANSH</t>
        </is>
      </c>
      <c r="F4" s="24" t="inlineStr">
        <is>
          <t>BALARAM</t>
        </is>
      </c>
      <c r="G4" s="25" t="n">
        <v>9036621224</v>
      </c>
      <c r="H4" s="24" t="n"/>
    </row>
    <row r="5">
      <c r="A5" s="24" t="n">
        <v>3</v>
      </c>
      <c r="B5" s="25" t="inlineStr">
        <is>
          <t>English</t>
        </is>
      </c>
      <c r="C5" s="25" t="inlineStr">
        <is>
          <t>2ND</t>
        </is>
      </c>
      <c r="D5" s="34" t="n">
        <v>15050902</v>
      </c>
      <c r="E5" s="24" t="inlineStr">
        <is>
          <t>BHAVYA</t>
        </is>
      </c>
      <c r="F5" s="24" t="inlineStr">
        <is>
          <t>SURENDRA</t>
        </is>
      </c>
      <c r="G5" s="25" t="n">
        <v>8432524760</v>
      </c>
      <c r="H5" s="24" t="n"/>
    </row>
    <row r="6">
      <c r="A6" s="24" t="n">
        <v>4</v>
      </c>
      <c r="B6" s="25" t="inlineStr">
        <is>
          <t>English</t>
        </is>
      </c>
      <c r="C6" s="25" t="inlineStr">
        <is>
          <t>2ND</t>
        </is>
      </c>
      <c r="D6" s="34" t="n">
        <v>15050903</v>
      </c>
      <c r="E6" s="24" t="inlineStr">
        <is>
          <t>PALAK</t>
        </is>
      </c>
      <c r="F6" s="24" t="inlineStr">
        <is>
          <t>JAGDISH</t>
        </is>
      </c>
      <c r="G6" s="25" t="n">
        <v>8619592830</v>
      </c>
      <c r="H6" s="24" t="n"/>
    </row>
    <row r="7">
      <c r="A7" s="24" t="n">
        <v>5</v>
      </c>
      <c r="B7" s="25" t="inlineStr">
        <is>
          <t>English</t>
        </is>
      </c>
      <c r="C7" s="25" t="inlineStr">
        <is>
          <t>2ND</t>
        </is>
      </c>
      <c r="D7" s="34" t="n">
        <v>16050902</v>
      </c>
      <c r="E7" s="24" t="inlineStr">
        <is>
          <t>ARYAN BENIWAL</t>
        </is>
      </c>
      <c r="F7" s="24" t="inlineStr">
        <is>
          <t>MANOJ KUMAR</t>
        </is>
      </c>
      <c r="G7" s="25" t="n">
        <v>7665941169</v>
      </c>
      <c r="H7" s="24" t="n"/>
    </row>
    <row r="8">
      <c r="A8" s="24" t="n">
        <v>6</v>
      </c>
      <c r="B8" s="25" t="inlineStr">
        <is>
          <t>English</t>
        </is>
      </c>
      <c r="C8" s="25" t="inlineStr">
        <is>
          <t>3RD</t>
        </is>
      </c>
      <c r="D8" s="34" t="n">
        <v>2071036</v>
      </c>
      <c r="E8" s="24" t="inlineStr">
        <is>
          <t>RANU SINGH</t>
        </is>
      </c>
      <c r="F8" s="24" t="inlineStr">
        <is>
          <t>RAWAL SINGH</t>
        </is>
      </c>
      <c r="G8" s="25" t="n">
        <v>9620652931</v>
      </c>
      <c r="H8" s="24" t="n"/>
    </row>
    <row r="9">
      <c r="A9" s="24" t="n">
        <v>7</v>
      </c>
      <c r="B9" s="25" t="inlineStr">
        <is>
          <t>English</t>
        </is>
      </c>
      <c r="C9" s="25" t="inlineStr">
        <is>
          <t>3RD</t>
        </is>
      </c>
      <c r="D9" s="34" t="n">
        <v>29061055</v>
      </c>
      <c r="E9" s="24" t="inlineStr">
        <is>
          <t>DEVA RAM</t>
        </is>
      </c>
      <c r="F9" s="24" t="inlineStr">
        <is>
          <t>JSA RAM</t>
        </is>
      </c>
      <c r="G9" s="25" t="n">
        <v>9611371397</v>
      </c>
      <c r="H9" s="24" t="n"/>
    </row>
    <row r="10">
      <c r="A10" s="24" t="n">
        <v>8</v>
      </c>
      <c r="B10" s="25" t="inlineStr">
        <is>
          <t>English</t>
        </is>
      </c>
      <c r="C10" s="25" t="inlineStr">
        <is>
          <t>4TH</t>
        </is>
      </c>
      <c r="D10" s="34" t="n">
        <v>9072026</v>
      </c>
      <c r="E10" s="24" t="inlineStr">
        <is>
          <t>DEVENDRA</t>
        </is>
      </c>
      <c r="F10" s="24" t="inlineStr">
        <is>
          <t>DHALA RAM</t>
        </is>
      </c>
      <c r="G10" s="25" t="n">
        <v>9166514539</v>
      </c>
      <c r="H10" s="24" t="n"/>
    </row>
    <row r="11">
      <c r="A11" s="24" t="n">
        <v>9</v>
      </c>
      <c r="B11" s="25" t="inlineStr">
        <is>
          <t>English</t>
        </is>
      </c>
      <c r="C11" s="25" t="inlineStr">
        <is>
          <t>5TH</t>
        </is>
      </c>
      <c r="D11" s="34" t="n">
        <v>2071037</v>
      </c>
      <c r="E11" s="24" t="inlineStr">
        <is>
          <t>NARSINGH</t>
        </is>
      </c>
      <c r="F11" s="24" t="inlineStr">
        <is>
          <t>RAWAL SINGH</t>
        </is>
      </c>
      <c r="G11" s="25" t="n">
        <v>9620652931</v>
      </c>
      <c r="H11" s="24" t="n"/>
    </row>
    <row r="12">
      <c r="A12" s="24" t="n">
        <v>10</v>
      </c>
      <c r="B12" s="25" t="inlineStr">
        <is>
          <t>English</t>
        </is>
      </c>
      <c r="C12" s="25" t="inlineStr">
        <is>
          <t>6TH A</t>
        </is>
      </c>
      <c r="D12" s="34" t="n">
        <v>9071034</v>
      </c>
      <c r="E12" s="24" t="inlineStr">
        <is>
          <t>PRAVEEN</t>
        </is>
      </c>
      <c r="F12" s="24" t="inlineStr">
        <is>
          <t>MOTI RAM</t>
        </is>
      </c>
      <c r="G12" s="25" t="n">
        <v>7483347607</v>
      </c>
      <c r="H12" s="24" t="n"/>
    </row>
    <row r="13">
      <c r="A13" s="24" t="n">
        <v>11</v>
      </c>
      <c r="B13" s="25" t="inlineStr">
        <is>
          <t>English</t>
        </is>
      </c>
      <c r="C13" s="25" t="inlineStr">
        <is>
          <t>7TH A</t>
        </is>
      </c>
      <c r="D13" s="34" t="n">
        <v>26061050</v>
      </c>
      <c r="E13" s="24" t="inlineStr">
        <is>
          <t>VIKASH SINGH RAJPUT</t>
        </is>
      </c>
      <c r="F13" s="24" t="inlineStr">
        <is>
          <t>BHANWAR SINGH</t>
        </is>
      </c>
      <c r="G13" s="25" t="n">
        <v>9109801008</v>
      </c>
      <c r="H13" s="24" t="n"/>
    </row>
    <row r="14">
      <c r="A14" s="24" t="n">
        <v>12</v>
      </c>
      <c r="B14" s="25" t="inlineStr">
        <is>
          <t>English</t>
        </is>
      </c>
      <c r="C14" s="25" t="inlineStr">
        <is>
          <t>8TH A</t>
        </is>
      </c>
      <c r="D14" s="34" t="n">
        <v>4071159</v>
      </c>
      <c r="E14" s="24" t="inlineStr">
        <is>
          <t>PRIYANKA</t>
        </is>
      </c>
      <c r="F14" s="24" t="inlineStr">
        <is>
          <t>MANOHAR SINGH PUROHIT</t>
        </is>
      </c>
      <c r="G14" s="25" t="n">
        <v>8814883697</v>
      </c>
      <c r="H14" s="24" t="n"/>
    </row>
    <row r="15">
      <c r="A15" s="24" t="n">
        <v>13</v>
      </c>
      <c r="B15" s="25" t="inlineStr">
        <is>
          <t>English</t>
        </is>
      </c>
      <c r="C15" s="25" t="inlineStr">
        <is>
          <t>9TH A</t>
        </is>
      </c>
      <c r="D15" s="34" t="n">
        <v>5060822</v>
      </c>
      <c r="E15" s="24" t="inlineStr">
        <is>
          <t>PANKAJ</t>
        </is>
      </c>
      <c r="F15" s="24" t="inlineStr">
        <is>
          <t>BHANWARA RAM</t>
        </is>
      </c>
      <c r="G15" s="25" t="n">
        <v>9636226835</v>
      </c>
      <c r="H15" s="24" t="n"/>
    </row>
    <row r="16">
      <c r="A16" s="24" t="n">
        <v>14</v>
      </c>
      <c r="B16" s="25" t="inlineStr">
        <is>
          <t>English</t>
        </is>
      </c>
      <c r="C16" s="25" t="inlineStr">
        <is>
          <t>LKG</t>
        </is>
      </c>
      <c r="D16" s="34" t="n">
        <v>10071112</v>
      </c>
      <c r="E16" s="24" t="inlineStr">
        <is>
          <t>VINOD KUMAR</t>
        </is>
      </c>
      <c r="F16" s="24" t="inlineStr">
        <is>
          <t>BHOMA RAM</t>
        </is>
      </c>
      <c r="G16" s="25" t="n">
        <v>6377423093</v>
      </c>
      <c r="H16" s="24" t="n"/>
    </row>
    <row r="17">
      <c r="A17" s="24" t="n">
        <v>15</v>
      </c>
      <c r="B17" s="25" t="inlineStr">
        <is>
          <t>English</t>
        </is>
      </c>
      <c r="C17" s="25" t="inlineStr">
        <is>
          <t>LKG</t>
        </is>
      </c>
      <c r="D17" s="34" t="n">
        <v>15050906</v>
      </c>
      <c r="E17" s="24" t="inlineStr">
        <is>
          <t>SHIWANI</t>
        </is>
      </c>
      <c r="F17" s="24" t="inlineStr">
        <is>
          <t>ASHOK</t>
        </is>
      </c>
      <c r="G17" s="25" t="n">
        <v>6301345684</v>
      </c>
      <c r="H17" s="24" t="n"/>
    </row>
    <row r="18">
      <c r="A18" s="24" t="n">
        <v>16</v>
      </c>
      <c r="B18" s="25" t="inlineStr">
        <is>
          <t>English</t>
        </is>
      </c>
      <c r="C18" s="25" t="inlineStr">
        <is>
          <t>LKG</t>
        </is>
      </c>
      <c r="D18" s="34" t="n">
        <v>15050908</v>
      </c>
      <c r="E18" s="24" t="inlineStr">
        <is>
          <t>SWAROOP</t>
        </is>
      </c>
      <c r="F18" s="24" t="inlineStr">
        <is>
          <t>NEM SINGH</t>
        </is>
      </c>
      <c r="G18" s="25" t="n">
        <v>9166532181</v>
      </c>
      <c r="H18" s="24" t="n"/>
    </row>
    <row r="19">
      <c r="A19" s="24" t="n">
        <v>17</v>
      </c>
      <c r="B19" s="25" t="inlineStr">
        <is>
          <t>English</t>
        </is>
      </c>
      <c r="C19" s="25" t="inlineStr">
        <is>
          <t>LKG</t>
        </is>
      </c>
      <c r="D19" s="34" t="n">
        <v>15050909</v>
      </c>
      <c r="E19" s="24" t="inlineStr">
        <is>
          <t>HARSHVARDHAN SINGH</t>
        </is>
      </c>
      <c r="F19" s="24" t="inlineStr">
        <is>
          <t>VISHAN SINGH</t>
        </is>
      </c>
      <c r="G19" s="25" t="n">
        <v>8005739672</v>
      </c>
      <c r="H19" s="24" t="n"/>
    </row>
    <row r="20">
      <c r="A20" s="24" t="n">
        <v>18</v>
      </c>
      <c r="B20" s="25" t="inlineStr">
        <is>
          <t>English</t>
        </is>
      </c>
      <c r="C20" s="25" t="inlineStr">
        <is>
          <t>LKG</t>
        </is>
      </c>
      <c r="D20" s="34" t="n">
        <v>15050910</v>
      </c>
      <c r="E20" s="24" t="inlineStr">
        <is>
          <t>MANSI VAISHNAV</t>
        </is>
      </c>
      <c r="F20" s="24" t="inlineStr">
        <is>
          <t>RAVAT RAM</t>
        </is>
      </c>
      <c r="G20" s="25" t="n">
        <v>8854030806</v>
      </c>
      <c r="H20" s="24" t="n"/>
    </row>
    <row r="21">
      <c r="A21" s="24" t="n">
        <v>19</v>
      </c>
      <c r="B21" s="25" t="inlineStr">
        <is>
          <t>English</t>
        </is>
      </c>
      <c r="C21" s="25" t="inlineStr">
        <is>
          <t>LKG</t>
        </is>
      </c>
      <c r="D21" s="34" t="n">
        <v>16050905</v>
      </c>
      <c r="E21" s="24" t="inlineStr">
        <is>
          <t>KRITIKA</t>
        </is>
      </c>
      <c r="F21" s="24" t="inlineStr">
        <is>
          <t>RAMESH BHARTI</t>
        </is>
      </c>
      <c r="G21" s="25" t="n">
        <v>8854030806</v>
      </c>
      <c r="H21" s="24" t="n"/>
    </row>
    <row r="22">
      <c r="A22" s="24" t="n">
        <v>20</v>
      </c>
      <c r="B22" s="25" t="inlineStr">
        <is>
          <t>English</t>
        </is>
      </c>
      <c r="C22" s="25" t="inlineStr">
        <is>
          <t>UKG</t>
        </is>
      </c>
      <c r="D22" s="34" t="n">
        <v>10071107</v>
      </c>
      <c r="E22" s="24" t="inlineStr">
        <is>
          <t>GUNJAN KANWER</t>
        </is>
      </c>
      <c r="F22" s="24" t="inlineStr">
        <is>
          <t>PADAM SINGH</t>
        </is>
      </c>
      <c r="G22" s="25" t="n">
        <v>7905355860</v>
      </c>
      <c r="H22" s="24" t="n"/>
    </row>
    <row r="23">
      <c r="A23" s="24" t="n">
        <v>21</v>
      </c>
      <c r="B23" s="25" t="inlineStr">
        <is>
          <t>English</t>
        </is>
      </c>
      <c r="C23" s="25" t="inlineStr">
        <is>
          <t>UKG</t>
        </is>
      </c>
      <c r="D23" s="34" t="n">
        <v>15050904</v>
      </c>
      <c r="E23" s="24" t="inlineStr">
        <is>
          <t>HIMANSHI</t>
        </is>
      </c>
      <c r="F23" s="24" t="inlineStr">
        <is>
          <t>RAMCHANDRA</t>
        </is>
      </c>
      <c r="G23" s="25" t="n">
        <v>9602287594</v>
      </c>
      <c r="H23" s="24" t="n"/>
    </row>
    <row r="24">
      <c r="A24" s="24" t="n">
        <v>22</v>
      </c>
      <c r="B24" s="25" t="inlineStr">
        <is>
          <t>English</t>
        </is>
      </c>
      <c r="C24" s="25" t="inlineStr">
        <is>
          <t>UKG</t>
        </is>
      </c>
      <c r="D24" s="34" t="n">
        <v>15050905</v>
      </c>
      <c r="E24" s="24" t="inlineStr">
        <is>
          <t>KIRAN DEWASI</t>
        </is>
      </c>
      <c r="F24" s="24" t="inlineStr">
        <is>
          <t>OMA RAM</t>
        </is>
      </c>
      <c r="G24" s="25" t="n">
        <v>8118899485</v>
      </c>
      <c r="H24" s="24" t="n"/>
    </row>
    <row r="25">
      <c r="A25" s="24" t="n">
        <v>23</v>
      </c>
      <c r="B25" s="25" t="inlineStr">
        <is>
          <t>English</t>
        </is>
      </c>
      <c r="C25" s="25" t="inlineStr">
        <is>
          <t>UKG</t>
        </is>
      </c>
      <c r="D25" s="34" t="n">
        <v>16050904</v>
      </c>
      <c r="E25" s="24" t="inlineStr">
        <is>
          <t>RAVINDRAPAL SINGH</t>
        </is>
      </c>
      <c r="F25" s="24" t="inlineStr">
        <is>
          <t>RATAN SINGH</t>
        </is>
      </c>
      <c r="G25" s="25" t="n">
        <v>9929483702</v>
      </c>
      <c r="H25" s="24" t="n"/>
    </row>
    <row r="26">
      <c r="A26" s="24" t="n">
        <v>1</v>
      </c>
      <c r="B26" s="25" t="inlineStr">
        <is>
          <t>Hindi</t>
        </is>
      </c>
      <c r="C26" s="25" t="inlineStr">
        <is>
          <t>11TH ARTS</t>
        </is>
      </c>
      <c r="D26" s="34" t="n">
        <v>15051001</v>
      </c>
      <c r="E26" s="24" t="inlineStr">
        <is>
          <t>KAVITA</t>
        </is>
      </c>
      <c r="F26" s="24" t="inlineStr">
        <is>
          <t>CHAINA RAM</t>
        </is>
      </c>
      <c r="G26" s="25" t="n">
        <v>9588817373</v>
      </c>
      <c r="H26" s="24" t="n"/>
    </row>
    <row r="27">
      <c r="A27" s="24" t="n">
        <v>2</v>
      </c>
      <c r="B27" s="25" t="inlineStr">
        <is>
          <t>Hindi</t>
        </is>
      </c>
      <c r="C27" s="25" t="inlineStr">
        <is>
          <t>11TH SCI</t>
        </is>
      </c>
      <c r="D27" s="34" t="n">
        <v>2041001</v>
      </c>
      <c r="E27" s="24" t="inlineStr">
        <is>
          <t>BHARAT KUMAR</t>
        </is>
      </c>
      <c r="F27" s="24" t="inlineStr">
        <is>
          <t>RAM NARAYAN</t>
        </is>
      </c>
      <c r="G27" s="25" t="n">
        <v>9571925512</v>
      </c>
      <c r="H27" s="24" t="n"/>
    </row>
    <row r="28">
      <c r="A28" s="24" t="n">
        <v>3</v>
      </c>
      <c r="B28" s="25" t="inlineStr">
        <is>
          <t>Hindi</t>
        </is>
      </c>
      <c r="C28" s="25" t="inlineStr">
        <is>
          <t>1ST</t>
        </is>
      </c>
      <c r="D28" s="34" t="n">
        <v>15050809</v>
      </c>
      <c r="E28" s="24" t="inlineStr">
        <is>
          <t>DAYANSU</t>
        </is>
      </c>
      <c r="F28" s="24" t="inlineStr">
        <is>
          <t>SUKHA RAM</t>
        </is>
      </c>
      <c r="G28" s="25" t="n">
        <v>8949128768</v>
      </c>
      <c r="H28" s="24" t="n"/>
    </row>
    <row r="29">
      <c r="A29" s="24" t="n">
        <v>4</v>
      </c>
      <c r="B29" s="25" t="inlineStr">
        <is>
          <t>Hindi</t>
        </is>
      </c>
      <c r="C29" s="25" t="inlineStr">
        <is>
          <t>1ST</t>
        </is>
      </c>
      <c r="D29" s="34" t="n">
        <v>15050810</v>
      </c>
      <c r="E29" s="24" t="inlineStr">
        <is>
          <t>KAILASH</t>
        </is>
      </c>
      <c r="F29" s="24" t="inlineStr">
        <is>
          <t>CHIMNA RAM</t>
        </is>
      </c>
      <c r="G29" s="25" t="n">
        <v>9799030458</v>
      </c>
      <c r="H29" s="24" t="n"/>
    </row>
    <row r="30">
      <c r="A30" s="24" t="n">
        <v>5</v>
      </c>
      <c r="B30" s="25" t="inlineStr">
        <is>
          <t>Hindi</t>
        </is>
      </c>
      <c r="C30" s="25" t="inlineStr">
        <is>
          <t>1ST</t>
        </is>
      </c>
      <c r="D30" s="34" t="n">
        <v>15050811</v>
      </c>
      <c r="E30" s="24" t="inlineStr">
        <is>
          <t>NIKHIL</t>
        </is>
      </c>
      <c r="F30" s="24" t="inlineStr">
        <is>
          <t>NARSINGA RAM M SUTHAR</t>
        </is>
      </c>
      <c r="G30" s="25" t="n">
        <v>9970909502</v>
      </c>
      <c r="H30" s="24" t="n"/>
    </row>
    <row r="31">
      <c r="A31" s="24" t="n">
        <v>6</v>
      </c>
      <c r="B31" s="25" t="inlineStr">
        <is>
          <t>Hindi</t>
        </is>
      </c>
      <c r="C31" s="25" t="inlineStr">
        <is>
          <t>1ST</t>
        </is>
      </c>
      <c r="D31" s="34" t="n">
        <v>15050812</v>
      </c>
      <c r="E31" s="24" t="inlineStr">
        <is>
          <t>JAGDISH</t>
        </is>
      </c>
      <c r="F31" s="24" t="inlineStr">
        <is>
          <t>BHANWRA RAM</t>
        </is>
      </c>
      <c r="G31" s="25" t="n">
        <v>8854030806</v>
      </c>
      <c r="H31" s="24" t="n"/>
    </row>
    <row r="32">
      <c r="A32" s="24" t="n">
        <v>7</v>
      </c>
      <c r="B32" s="25" t="inlineStr">
        <is>
          <t>Hindi</t>
        </is>
      </c>
      <c r="C32" s="25" t="inlineStr">
        <is>
          <t>1ST</t>
        </is>
      </c>
      <c r="D32" s="34" t="n">
        <v>15050813</v>
      </c>
      <c r="E32" s="24" t="inlineStr">
        <is>
          <t>RAVINDRA</t>
        </is>
      </c>
      <c r="F32" s="24" t="inlineStr">
        <is>
          <t>CHENA RAM</t>
        </is>
      </c>
      <c r="G32" s="25" t="n">
        <v>7014558342</v>
      </c>
      <c r="H32" s="24" t="n"/>
    </row>
    <row r="33">
      <c r="A33" s="24" t="n">
        <v>8</v>
      </c>
      <c r="B33" s="25" t="inlineStr">
        <is>
          <t>Hindi</t>
        </is>
      </c>
      <c r="C33" s="25" t="inlineStr">
        <is>
          <t>3RD</t>
        </is>
      </c>
      <c r="D33" s="34" t="n">
        <v>15050808</v>
      </c>
      <c r="E33" s="24" t="inlineStr">
        <is>
          <t>HEM SINGH</t>
        </is>
      </c>
      <c r="F33" s="24" t="inlineStr">
        <is>
          <t>CHANDRA PAL SINGH</t>
        </is>
      </c>
      <c r="G33" s="25" t="n">
        <v>8769396441</v>
      </c>
      <c r="H33" s="24" t="n"/>
    </row>
    <row r="34">
      <c r="A34" s="24" t="n">
        <v>9</v>
      </c>
      <c r="B34" s="25" t="inlineStr">
        <is>
          <t>Hindi</t>
        </is>
      </c>
      <c r="C34" s="25" t="inlineStr">
        <is>
          <t>3RD</t>
        </is>
      </c>
      <c r="D34" s="34" t="n">
        <v>28041130</v>
      </c>
      <c r="E34" s="24" t="inlineStr">
        <is>
          <t>RAJU RAM</t>
        </is>
      </c>
      <c r="F34" s="24" t="inlineStr">
        <is>
          <t>MOHAN RAM</t>
        </is>
      </c>
      <c r="G34" s="25" t="n">
        <v>8003373867</v>
      </c>
      <c r="H34" s="24" t="n"/>
    </row>
    <row r="35">
      <c r="A35" s="24" t="n">
        <v>10</v>
      </c>
      <c r="B35" s="25" t="inlineStr">
        <is>
          <t>Hindi</t>
        </is>
      </c>
      <c r="C35" s="25" t="inlineStr">
        <is>
          <t>4TH</t>
        </is>
      </c>
      <c r="D35" s="34" t="n">
        <v>12041630</v>
      </c>
      <c r="E35" s="24" t="inlineStr">
        <is>
          <t>VIKASH</t>
        </is>
      </c>
      <c r="F35" s="24" t="inlineStr">
        <is>
          <t>MOHANRAM</t>
        </is>
      </c>
      <c r="G35" s="25" t="n">
        <v>9413660353</v>
      </c>
      <c r="H35" s="24" t="n"/>
    </row>
    <row r="36">
      <c r="A36" s="24" t="n">
        <v>11</v>
      </c>
      <c r="B36" s="25" t="inlineStr">
        <is>
          <t>Hindi</t>
        </is>
      </c>
      <c r="C36" s="25" t="inlineStr">
        <is>
          <t>4TH</t>
        </is>
      </c>
      <c r="D36" s="34" t="n">
        <v>15050802</v>
      </c>
      <c r="E36" s="24" t="inlineStr">
        <is>
          <t>VIRAT</t>
        </is>
      </c>
      <c r="F36" s="24" t="inlineStr">
        <is>
          <t>GORDHAN</t>
        </is>
      </c>
      <c r="G36" s="25" t="n">
        <v>9024030347</v>
      </c>
      <c r="H36" s="24" t="n"/>
    </row>
    <row r="37">
      <c r="A37" s="24" t="n">
        <v>12</v>
      </c>
      <c r="B37" s="25" t="inlineStr">
        <is>
          <t>Hindi</t>
        </is>
      </c>
      <c r="C37" s="25" t="inlineStr">
        <is>
          <t>4TH</t>
        </is>
      </c>
      <c r="D37" s="34" t="n">
        <v>15050803</v>
      </c>
      <c r="E37" s="24" t="inlineStr">
        <is>
          <t>SAWAI</t>
        </is>
      </c>
      <c r="F37" s="24" t="inlineStr">
        <is>
          <t>BHEEMA RAM</t>
        </is>
      </c>
      <c r="G37" s="25" t="n">
        <v>9950416713</v>
      </c>
      <c r="H37" s="24" t="n"/>
    </row>
    <row r="38">
      <c r="A38" s="24" t="n">
        <v>13</v>
      </c>
      <c r="B38" s="25" t="inlineStr">
        <is>
          <t>Hindi</t>
        </is>
      </c>
      <c r="C38" s="25" t="inlineStr">
        <is>
          <t>4TH</t>
        </is>
      </c>
      <c r="D38" s="34" t="n">
        <v>15050804</v>
      </c>
      <c r="E38" s="24" t="inlineStr">
        <is>
          <t>DUNGAR SINGH</t>
        </is>
      </c>
      <c r="F38" s="24" t="inlineStr">
        <is>
          <t>MAHENDRA SINGH</t>
        </is>
      </c>
      <c r="G38" s="25" t="n">
        <v>9680727940</v>
      </c>
      <c r="H38" s="24" t="n"/>
    </row>
    <row r="39">
      <c r="A39" s="24" t="n">
        <v>14</v>
      </c>
      <c r="B39" s="25" t="inlineStr">
        <is>
          <t>Hindi</t>
        </is>
      </c>
      <c r="C39" s="25" t="inlineStr">
        <is>
          <t>4TH</t>
        </is>
      </c>
      <c r="D39" s="34" t="n">
        <v>15050805</v>
      </c>
      <c r="E39" s="24" t="inlineStr">
        <is>
          <t>PANKAJ VAGHELA</t>
        </is>
      </c>
      <c r="F39" s="24" t="inlineStr">
        <is>
          <t>TIKMA RAM</t>
        </is>
      </c>
      <c r="G39" s="25" t="n">
        <v>9799660809</v>
      </c>
      <c r="H39" s="24" t="n"/>
    </row>
    <row r="40">
      <c r="A40" s="24" t="n">
        <v>15</v>
      </c>
      <c r="B40" s="25" t="inlineStr">
        <is>
          <t>Hindi</t>
        </is>
      </c>
      <c r="C40" s="25" t="inlineStr">
        <is>
          <t>4TH</t>
        </is>
      </c>
      <c r="D40" s="34" t="n">
        <v>15050806</v>
      </c>
      <c r="E40" s="24" t="inlineStr">
        <is>
          <t>VARUNA</t>
        </is>
      </c>
      <c r="F40" s="24" t="inlineStr">
        <is>
          <t>MADAN SINGH</t>
        </is>
      </c>
      <c r="G40" s="25" t="n">
        <v>8149060183</v>
      </c>
      <c r="H40" s="24" t="n"/>
    </row>
    <row r="41">
      <c r="A41" s="24" t="n">
        <v>16</v>
      </c>
      <c r="B41" s="25" t="inlineStr">
        <is>
          <t>Hindi</t>
        </is>
      </c>
      <c r="C41" s="25" t="inlineStr">
        <is>
          <t>5TH</t>
        </is>
      </c>
      <c r="D41" s="34" t="n">
        <v>30060924</v>
      </c>
      <c r="E41" s="24" t="inlineStr">
        <is>
          <t>MUKESH SINGH</t>
        </is>
      </c>
      <c r="F41" s="24" t="inlineStr">
        <is>
          <t>JASRAJ SINGH</t>
        </is>
      </c>
      <c r="G41" s="25" t="n">
        <v>7073622690</v>
      </c>
      <c r="H41" s="24" t="n"/>
    </row>
    <row r="42">
      <c r="A42" s="24" t="n">
        <v>17</v>
      </c>
      <c r="B42" s="25" t="inlineStr">
        <is>
          <t>Hindi</t>
        </is>
      </c>
      <c r="C42" s="25" t="inlineStr">
        <is>
          <t>6TH A</t>
        </is>
      </c>
      <c r="D42" s="34" t="n">
        <v>13041517</v>
      </c>
      <c r="E42" s="24" t="inlineStr">
        <is>
          <t>HARISH</t>
        </is>
      </c>
      <c r="F42" s="24" t="inlineStr">
        <is>
          <t>OM PRAKASH</t>
        </is>
      </c>
      <c r="G42" s="25" t="n"/>
      <c r="H42" s="24" t="n"/>
    </row>
    <row r="43">
      <c r="A43" s="24" t="n">
        <v>18</v>
      </c>
      <c r="B43" s="25" t="inlineStr">
        <is>
          <t>Hindi</t>
        </is>
      </c>
      <c r="C43" s="25" t="inlineStr">
        <is>
          <t>6TH A</t>
        </is>
      </c>
      <c r="D43" s="34" t="n">
        <v>14041824</v>
      </c>
      <c r="E43" s="24" t="inlineStr">
        <is>
          <t>ADRISH KHAN</t>
        </is>
      </c>
      <c r="F43" s="24" t="inlineStr">
        <is>
          <t>GULAB KHAN</t>
        </is>
      </c>
      <c r="G43" s="25" t="n">
        <v>8000985433</v>
      </c>
      <c r="H43" s="24" t="n"/>
    </row>
    <row r="44">
      <c r="A44" s="24" t="n">
        <v>19</v>
      </c>
      <c r="B44" s="25" t="inlineStr">
        <is>
          <t>Hindi</t>
        </is>
      </c>
      <c r="C44" s="25" t="inlineStr">
        <is>
          <t>7TH A</t>
        </is>
      </c>
      <c r="D44" s="34" t="n">
        <v>8071223</v>
      </c>
      <c r="E44" s="24" t="inlineStr">
        <is>
          <t>AARADHYA KANWAR</t>
        </is>
      </c>
      <c r="F44" s="24" t="inlineStr">
        <is>
          <t>JASRAJ SINGH</t>
        </is>
      </c>
      <c r="G44" s="25" t="n">
        <v>9983208595</v>
      </c>
      <c r="H44" s="24" t="n"/>
    </row>
    <row r="45">
      <c r="A45" s="24" t="n">
        <v>20</v>
      </c>
      <c r="B45" s="25" t="inlineStr">
        <is>
          <t>Hindi</t>
        </is>
      </c>
      <c r="C45" s="25" t="inlineStr">
        <is>
          <t>7TH A</t>
        </is>
      </c>
      <c r="D45" s="34" t="n">
        <v>8071226</v>
      </c>
      <c r="E45" s="24" t="inlineStr">
        <is>
          <t>BHAVYA</t>
        </is>
      </c>
      <c r="F45" s="24" t="inlineStr">
        <is>
          <t>DEVENDRA SINGH</t>
        </is>
      </c>
      <c r="G45" s="25" t="n">
        <v>7073343703</v>
      </c>
      <c r="H45" s="24" t="n"/>
    </row>
    <row r="46">
      <c r="A46" s="24" t="n">
        <v>21</v>
      </c>
      <c r="B46" s="25" t="inlineStr">
        <is>
          <t>Hindi</t>
        </is>
      </c>
      <c r="C46" s="25" t="inlineStr">
        <is>
          <t>7TH A</t>
        </is>
      </c>
      <c r="D46" s="34" t="n">
        <v>9071256</v>
      </c>
      <c r="E46" s="24" t="inlineStr">
        <is>
          <t>HITESH</t>
        </is>
      </c>
      <c r="F46" s="24" t="inlineStr">
        <is>
          <t>TILA RAM</t>
        </is>
      </c>
      <c r="G46" s="25" t="n">
        <v>8003419448</v>
      </c>
      <c r="H46" s="24" t="n"/>
    </row>
    <row r="47">
      <c r="A47" s="24" t="n">
        <v>22</v>
      </c>
      <c r="B47" s="25" t="inlineStr">
        <is>
          <t>Hindi</t>
        </is>
      </c>
      <c r="C47" s="25" t="inlineStr">
        <is>
          <t>7TH B</t>
        </is>
      </c>
      <c r="D47" s="34" t="n">
        <v>7041152</v>
      </c>
      <c r="E47" s="24" t="inlineStr">
        <is>
          <t>RAVINDRA</t>
        </is>
      </c>
      <c r="F47" s="24" t="inlineStr">
        <is>
          <t>FATA RAM</t>
        </is>
      </c>
      <c r="G47" s="25" t="n">
        <v>7742000503</v>
      </c>
      <c r="H47" s="24" t="n"/>
    </row>
    <row r="48">
      <c r="A48" s="24" t="n">
        <v>23</v>
      </c>
      <c r="B48" s="25" t="inlineStr">
        <is>
          <t>Hindi</t>
        </is>
      </c>
      <c r="C48" s="25" t="inlineStr">
        <is>
          <t>7TH B</t>
        </is>
      </c>
      <c r="D48" s="34" t="n">
        <v>9040925</v>
      </c>
      <c r="E48" s="24" t="inlineStr">
        <is>
          <t>RAVINDRA</t>
        </is>
      </c>
      <c r="F48" s="24" t="inlineStr">
        <is>
          <t>GOKUL RAM</t>
        </is>
      </c>
      <c r="G48" s="25" t="n">
        <v>9929729329</v>
      </c>
      <c r="H48" s="24" t="n"/>
    </row>
    <row r="49">
      <c r="A49" s="24" t="n">
        <v>24</v>
      </c>
      <c r="B49" s="25" t="inlineStr">
        <is>
          <t>Hindi</t>
        </is>
      </c>
      <c r="C49" s="25" t="inlineStr">
        <is>
          <t>7TH B</t>
        </is>
      </c>
      <c r="D49" s="34" t="n">
        <v>12041307</v>
      </c>
      <c r="E49" s="24" t="inlineStr">
        <is>
          <t>RISHABH</t>
        </is>
      </c>
      <c r="F49" s="24" t="inlineStr">
        <is>
          <t>SHRWAN RAM</t>
        </is>
      </c>
      <c r="G49" s="25" t="n">
        <v>6378029859</v>
      </c>
      <c r="H49" s="24" t="n"/>
    </row>
    <row r="50">
      <c r="A50" s="24" t="n">
        <v>25</v>
      </c>
      <c r="B50" s="25" t="inlineStr">
        <is>
          <t>Hindi</t>
        </is>
      </c>
      <c r="C50" s="25" t="inlineStr">
        <is>
          <t>NURSERY</t>
        </is>
      </c>
      <c r="D50" s="34" t="n">
        <v>24040518</v>
      </c>
      <c r="E50" s="24" t="inlineStr">
        <is>
          <t>PRIYANSH</t>
        </is>
      </c>
      <c r="F50" s="24" t="inlineStr">
        <is>
          <t>FATA RAM</t>
        </is>
      </c>
      <c r="G50" s="25" t="n">
        <v>9998602588</v>
      </c>
      <c r="H50" s="24" t="n"/>
    </row>
    <row r="51">
      <c r="A51" s="24" t="n">
        <v>26</v>
      </c>
      <c r="B51" s="25" t="inlineStr">
        <is>
          <t>Hindi</t>
        </is>
      </c>
      <c r="C51" s="25" t="inlineStr">
        <is>
          <t>NURSERY</t>
        </is>
      </c>
      <c r="D51" s="34" t="n">
        <v>28040848</v>
      </c>
      <c r="E51" s="24" t="inlineStr">
        <is>
          <t>PREMI</t>
        </is>
      </c>
      <c r="F51" s="24" t="inlineStr">
        <is>
          <t>OMA RAM</t>
        </is>
      </c>
      <c r="G51" s="25" t="n">
        <v>9602146750</v>
      </c>
      <c r="H51" s="24" t="n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G148" sqref="G148"/>
    </sheetView>
  </sheetViews>
  <sheetFormatPr baseColWidth="8" defaultRowHeight="15"/>
  <cols>
    <col width="6" customWidth="1" min="1" max="1"/>
    <col width="39" bestFit="1" customWidth="1" style="32" min="2" max="2"/>
    <col width="25.7109375" bestFit="1" customWidth="1" style="32" min="3" max="3"/>
    <col width="9.28515625" bestFit="1" customWidth="1" min="4" max="4"/>
    <col width="19" bestFit="1" customWidth="1" min="5" max="5"/>
    <col width="10.42578125" bestFit="1" customWidth="1" min="6" max="6"/>
    <col width="21.140625" bestFit="1" customWidth="1" style="32" min="7" max="7"/>
    <col width="12.5703125" bestFit="1" customWidth="1" min="8" max="8"/>
    <col width="30.28515625" bestFit="1" customWidth="1" min="9" max="9"/>
    <col width="12.85546875" bestFit="1" customWidth="1" min="10" max="10"/>
  </cols>
  <sheetData>
    <row r="1" ht="21" customFormat="1" customHeight="1" s="28">
      <c r="A1" s="26" t="inlineStr">
        <is>
          <t>S.NO.</t>
        </is>
      </c>
      <c r="B1" s="27" t="inlineStr">
        <is>
          <t>STUDENT NAME</t>
        </is>
      </c>
      <c r="C1" s="27" t="inlineStr">
        <is>
          <t>FATHER NAME</t>
        </is>
      </c>
      <c r="D1" s="26" t="inlineStr">
        <is>
          <t>SR NO</t>
        </is>
      </c>
      <c r="E1" s="26" t="inlineStr">
        <is>
          <t>NIC STUDENT ID</t>
        </is>
      </c>
      <c r="F1" s="26" t="inlineStr">
        <is>
          <t>DOB</t>
        </is>
      </c>
      <c r="G1" s="27" t="inlineStr">
        <is>
          <t>CLASS</t>
        </is>
      </c>
      <c r="H1" s="26" t="inlineStr">
        <is>
          <t>EXIT TYPE</t>
        </is>
      </c>
      <c r="I1" s="26" t="inlineStr">
        <is>
          <t>EXIT TYPE REASON</t>
        </is>
      </c>
      <c r="J1" s="26" t="inlineStr">
        <is>
          <t>EXIT DATE</t>
        </is>
      </c>
    </row>
    <row r="2" ht="19.5" customHeight="1">
      <c r="A2" s="29" t="n">
        <v>1</v>
      </c>
      <c r="B2" s="30" t="inlineStr">
        <is>
          <t>BHUPENDRA SINGH RATHORE</t>
        </is>
      </c>
      <c r="C2" s="30" t="inlineStr">
        <is>
          <t>VIJAY SINGH</t>
        </is>
      </c>
      <c r="D2" s="29" t="n">
        <v>4319</v>
      </c>
      <c r="E2" s="29" t="n">
        <v>539357773</v>
      </c>
      <c r="F2" s="31" t="n">
        <v>41504</v>
      </c>
      <c r="G2" s="30" t="inlineStr">
        <is>
          <t>EIGHT (2026-27)</t>
        </is>
      </c>
      <c r="H2" s="29" t="inlineStr">
        <is>
          <t>टी.सी.</t>
        </is>
      </c>
      <c r="I2" s="29" t="inlineStr">
        <is>
          <t>अन्यत्र अध्ययन के कारण</t>
        </is>
      </c>
      <c r="J2" s="31" t="n">
        <v>46128</v>
      </c>
    </row>
    <row r="3" ht="19.5" customHeight="1">
      <c r="A3" s="29" t="n">
        <v>2</v>
      </c>
      <c r="B3" s="30" t="inlineStr">
        <is>
          <t>DIPU KANWAR</t>
        </is>
      </c>
      <c r="C3" s="30" t="inlineStr">
        <is>
          <t>AMB SINGH</t>
        </is>
      </c>
      <c r="D3" s="29" t="n">
        <v>3794</v>
      </c>
      <c r="E3" s="29" t="n">
        <v>535215754</v>
      </c>
      <c r="F3" s="31" t="n">
        <v>41290</v>
      </c>
      <c r="G3" s="30" t="inlineStr">
        <is>
          <t>EIGHT (2026-27)</t>
        </is>
      </c>
      <c r="H3" s="29" t="inlineStr">
        <is>
          <t>टी.सी.</t>
        </is>
      </c>
      <c r="I3" s="29" t="inlineStr">
        <is>
          <t>अन्यत्र अध्ययन के कारण</t>
        </is>
      </c>
      <c r="J3" s="31" t="n">
        <v>46118</v>
      </c>
    </row>
    <row r="4" ht="19.5" customHeight="1">
      <c r="A4" s="29" t="n">
        <v>3</v>
      </c>
      <c r="B4" s="30" t="inlineStr">
        <is>
          <t>GOVIND</t>
        </is>
      </c>
      <c r="C4" s="30" t="inlineStr">
        <is>
          <t>OMA RAM</t>
        </is>
      </c>
      <c r="D4" s="29" t="n">
        <v>4147</v>
      </c>
      <c r="E4" s="29" t="n">
        <v>537907513</v>
      </c>
      <c r="F4" s="31" t="n">
        <v>41682</v>
      </c>
      <c r="G4" s="30" t="inlineStr">
        <is>
          <t>EIGHT (2026-27)</t>
        </is>
      </c>
      <c r="H4" s="29" t="inlineStr">
        <is>
          <t>टी.सी.</t>
        </is>
      </c>
      <c r="I4" s="29" t="inlineStr">
        <is>
          <t>अन्यत्र अध्ययन के कारण</t>
        </is>
      </c>
      <c r="J4" s="31" t="n">
        <v>46129</v>
      </c>
    </row>
    <row r="5" ht="19.5" customHeight="1">
      <c r="A5" s="29" t="n">
        <v>4</v>
      </c>
      <c r="B5" s="30" t="inlineStr">
        <is>
          <t>HARISH</t>
        </is>
      </c>
      <c r="C5" s="30" t="inlineStr">
        <is>
          <t>CHIMNA RAM</t>
        </is>
      </c>
      <c r="D5" s="29" t="n">
        <v>4751</v>
      </c>
      <c r="E5" s="29" t="n">
        <v>541795638</v>
      </c>
      <c r="F5" s="31" t="n">
        <v>41358</v>
      </c>
      <c r="G5" s="30" t="inlineStr">
        <is>
          <t>EIGHT (2026-27)</t>
        </is>
      </c>
      <c r="H5" s="29" t="inlineStr">
        <is>
          <t>टी.सी.</t>
        </is>
      </c>
      <c r="I5" s="29" t="inlineStr">
        <is>
          <t>अन्यत्र अध्ययन के कारण</t>
        </is>
      </c>
      <c r="J5" s="31" t="n">
        <v>46225</v>
      </c>
    </row>
    <row r="6" ht="19.5" customHeight="1">
      <c r="A6" s="29" t="n">
        <v>5</v>
      </c>
      <c r="B6" s="30" t="inlineStr">
        <is>
          <t>ISHWAR</t>
        </is>
      </c>
      <c r="C6" s="30" t="inlineStr">
        <is>
          <t>BABU RAM</t>
        </is>
      </c>
      <c r="D6" s="29" t="n">
        <v>5231</v>
      </c>
      <c r="E6" s="29" t="n">
        <v>544949697</v>
      </c>
      <c r="F6" s="31" t="n">
        <v>41503</v>
      </c>
      <c r="G6" s="30" t="inlineStr">
        <is>
          <t>EIGHT (2026-27)</t>
        </is>
      </c>
      <c r="H6" s="29" t="inlineStr">
        <is>
          <t>टी.सी.</t>
        </is>
      </c>
      <c r="I6" s="29" t="inlineStr">
        <is>
          <t>अन्यत्र अध्ययन के कारण</t>
        </is>
      </c>
      <c r="J6" s="31" t="n">
        <v>46129</v>
      </c>
    </row>
    <row r="7" ht="19.5" customHeight="1">
      <c r="A7" s="29" t="n">
        <v>6</v>
      </c>
      <c r="B7" s="30" t="inlineStr">
        <is>
          <t>MAHENDRA DEVASI</t>
        </is>
      </c>
      <c r="C7" s="30" t="inlineStr">
        <is>
          <t>BABU RAM</t>
        </is>
      </c>
      <c r="D7" s="29" t="n">
        <v>5166</v>
      </c>
      <c r="E7" s="29" t="n">
        <v>544623144</v>
      </c>
      <c r="F7" s="31" t="n">
        <v>40909</v>
      </c>
      <c r="G7" s="30" t="inlineStr">
        <is>
          <t>EIGHT (2026-27)</t>
        </is>
      </c>
      <c r="H7" s="29" t="inlineStr">
        <is>
          <t>टी.सी.</t>
        </is>
      </c>
      <c r="I7" s="29" t="inlineStr">
        <is>
          <t>अन्यत्र अध्ययन के कारण</t>
        </is>
      </c>
      <c r="J7" s="31" t="n">
        <v>46129</v>
      </c>
    </row>
    <row r="8" ht="19.5" customHeight="1">
      <c r="A8" s="29" t="n">
        <v>7</v>
      </c>
      <c r="B8" s="30" t="inlineStr">
        <is>
          <t>MAHIPAL SINGH</t>
        </is>
      </c>
      <c r="C8" s="30" t="inlineStr">
        <is>
          <t>GANPAT SINGH</t>
        </is>
      </c>
      <c r="D8" s="29" t="n">
        <v>3571</v>
      </c>
      <c r="E8" s="29" t="n">
        <v>533751843</v>
      </c>
      <c r="F8" s="31" t="n">
        <v>41376</v>
      </c>
      <c r="G8" s="30" t="inlineStr">
        <is>
          <t>EIGHT (2026-27)</t>
        </is>
      </c>
      <c r="H8" s="29" t="inlineStr">
        <is>
          <t>टी.सी.</t>
        </is>
      </c>
      <c r="I8" s="29" t="inlineStr">
        <is>
          <t>अन्यत्र अध्ययन के कारण</t>
        </is>
      </c>
      <c r="J8" s="31" t="n">
        <v>46130</v>
      </c>
    </row>
    <row r="9" ht="19.5" customHeight="1">
      <c r="A9" s="29" t="n">
        <v>8</v>
      </c>
      <c r="B9" s="30" t="inlineStr">
        <is>
          <t>PANKAJ SUTHAR</t>
        </is>
      </c>
      <c r="C9" s="30" t="inlineStr">
        <is>
          <t>NARAYAN RAM</t>
        </is>
      </c>
      <c r="D9" s="29" t="n">
        <v>5022</v>
      </c>
      <c r="E9" s="29" t="n">
        <v>544225968</v>
      </c>
      <c r="F9" s="31" t="n">
        <v>41251</v>
      </c>
      <c r="G9" s="30" t="inlineStr">
        <is>
          <t>EIGHT (2026-27)</t>
        </is>
      </c>
      <c r="H9" s="29" t="inlineStr">
        <is>
          <t>टी.सी.</t>
        </is>
      </c>
      <c r="I9" s="29" t="inlineStr">
        <is>
          <t>अन्यत्र अध्ययन के कारण</t>
        </is>
      </c>
      <c r="J9" s="31" t="n">
        <v>46191</v>
      </c>
    </row>
    <row r="10" ht="19.5" customHeight="1">
      <c r="A10" s="29" t="n">
        <v>9</v>
      </c>
      <c r="B10" s="30" t="inlineStr">
        <is>
          <t>PRATAP SINGH</t>
        </is>
      </c>
      <c r="C10" s="30" t="inlineStr">
        <is>
          <t>RAMA RAM</t>
        </is>
      </c>
      <c r="D10" s="29" t="n">
        <v>4997</v>
      </c>
      <c r="E10" s="29" t="n">
        <v>544155299</v>
      </c>
      <c r="F10" s="31" t="n">
        <v>41561</v>
      </c>
      <c r="G10" s="30" t="inlineStr">
        <is>
          <t>EIGHT (2026-27)</t>
        </is>
      </c>
      <c r="H10" s="29" t="inlineStr">
        <is>
          <t>टी.सी.</t>
        </is>
      </c>
      <c r="I10" s="29" t="inlineStr">
        <is>
          <t>अन्यत्र अध्ययन के कारण</t>
        </is>
      </c>
      <c r="J10" s="31" t="n">
        <v>46211</v>
      </c>
    </row>
    <row r="11" ht="19.5" customHeight="1">
      <c r="A11" s="29" t="n">
        <v>10</v>
      </c>
      <c r="B11" s="30" t="inlineStr">
        <is>
          <t>PREM KUMAR</t>
        </is>
      </c>
      <c r="C11" s="30" t="inlineStr">
        <is>
          <t>BHOLA RAM</t>
        </is>
      </c>
      <c r="D11" s="29" t="n">
        <v>4801</v>
      </c>
      <c r="E11" s="29" t="n">
        <v>542369984</v>
      </c>
      <c r="F11" s="31" t="n">
        <v>41682</v>
      </c>
      <c r="G11" s="30" t="inlineStr">
        <is>
          <t>EIGHT (2026-27)</t>
        </is>
      </c>
      <c r="H11" s="29" t="inlineStr">
        <is>
          <t>टी.सी.</t>
        </is>
      </c>
      <c r="I11" s="29" t="inlineStr">
        <is>
          <t>अन्यत्र अध्ययन के कारण</t>
        </is>
      </c>
      <c r="J11" s="31" t="n">
        <v>46153</v>
      </c>
    </row>
    <row r="12" ht="19.5" customHeight="1">
      <c r="A12" s="29" t="n">
        <v>11</v>
      </c>
      <c r="B12" s="30" t="inlineStr">
        <is>
          <t>PREM SINGH</t>
        </is>
      </c>
      <c r="C12" s="30" t="inlineStr">
        <is>
          <t>KHANGAR SINGH</t>
        </is>
      </c>
      <c r="D12" s="29" t="n">
        <v>4936</v>
      </c>
      <c r="E12" s="29" t="n">
        <v>544054492</v>
      </c>
      <c r="F12" s="31" t="n">
        <v>41753</v>
      </c>
      <c r="G12" s="30" t="inlineStr">
        <is>
          <t>EIGHT (2026-27)</t>
        </is>
      </c>
      <c r="H12" s="29" t="inlineStr">
        <is>
          <t>टी.सी.</t>
        </is>
      </c>
      <c r="I12" s="29" t="inlineStr">
        <is>
          <t>अन्यत्र अध्ययन के कारण</t>
        </is>
      </c>
      <c r="J12" s="31" t="n">
        <v>46117</v>
      </c>
    </row>
    <row r="13" ht="19.5" customHeight="1">
      <c r="A13" s="29" t="n">
        <v>12</v>
      </c>
      <c r="B13" s="30" t="inlineStr">
        <is>
          <t>ROSHANI GOSWAMI</t>
        </is>
      </c>
      <c r="C13" s="30" t="inlineStr">
        <is>
          <t>RAMESH BHARATI</t>
        </is>
      </c>
      <c r="D13" s="29" t="n">
        <v>4475</v>
      </c>
      <c r="E13" s="29" t="n">
        <v>540683191</v>
      </c>
      <c r="F13" s="31" t="n">
        <v>41280</v>
      </c>
      <c r="G13" s="30" t="inlineStr">
        <is>
          <t>EIGHT (2026-27)</t>
        </is>
      </c>
      <c r="H13" s="29" t="inlineStr">
        <is>
          <t>टी.सी.</t>
        </is>
      </c>
      <c r="I13" s="29" t="inlineStr">
        <is>
          <t>अन्यत्र अध्ययन के कारण</t>
        </is>
      </c>
      <c r="J13" s="31" t="n">
        <v>46118</v>
      </c>
    </row>
    <row r="14" ht="19.5" customHeight="1">
      <c r="A14" s="29" t="n">
        <v>13</v>
      </c>
      <c r="B14" s="30" t="inlineStr">
        <is>
          <t>SAMUNDRA SINGH</t>
        </is>
      </c>
      <c r="C14" s="30" t="inlineStr">
        <is>
          <t>KUMP SINGH</t>
        </is>
      </c>
      <c r="D14" s="29" t="n">
        <v>5334</v>
      </c>
      <c r="E14" s="29" t="n">
        <v>546930865</v>
      </c>
      <c r="F14" s="31" t="n">
        <v>41177</v>
      </c>
      <c r="G14" s="30" t="inlineStr">
        <is>
          <t>EIGHT (2026-27)</t>
        </is>
      </c>
      <c r="H14" s="29" t="inlineStr">
        <is>
          <t>टी.सी.</t>
        </is>
      </c>
      <c r="I14" s="29" t="inlineStr">
        <is>
          <t>अन्यत्र अध्ययन के कारण</t>
        </is>
      </c>
      <c r="J14" s="31" t="n">
        <v>46148</v>
      </c>
    </row>
    <row r="15" ht="19.5" customHeight="1">
      <c r="A15" s="29" t="n">
        <v>14</v>
      </c>
      <c r="B15" s="30" t="inlineStr">
        <is>
          <t>SOHAN RAM</t>
        </is>
      </c>
      <c r="C15" s="30" t="inlineStr">
        <is>
          <t>CHIMA RAM</t>
        </is>
      </c>
      <c r="D15" s="29" t="n">
        <v>5270</v>
      </c>
      <c r="E15" s="29" t="n">
        <v>545314267</v>
      </c>
      <c r="F15" s="31" t="n">
        <v>41765</v>
      </c>
      <c r="G15" s="30" t="inlineStr">
        <is>
          <t>EIGHT (2026-27)</t>
        </is>
      </c>
      <c r="H15" s="29" t="inlineStr">
        <is>
          <t>टी.सी.</t>
        </is>
      </c>
      <c r="I15" s="29" t="inlineStr">
        <is>
          <t>अन्यत्र अध्ययन के कारण</t>
        </is>
      </c>
      <c r="J15" s="31" t="n">
        <v>46213</v>
      </c>
    </row>
    <row r="16" ht="19.5" customHeight="1">
      <c r="A16" s="29" t="n">
        <v>15</v>
      </c>
      <c r="B16" s="30" t="inlineStr">
        <is>
          <t>SUNIL DEVASI</t>
        </is>
      </c>
      <c r="C16" s="30" t="inlineStr">
        <is>
          <t>BHOMA RAM DEVASI</t>
        </is>
      </c>
      <c r="D16" s="29" t="n">
        <v>4050</v>
      </c>
      <c r="E16" s="29" t="n">
        <v>537642305</v>
      </c>
      <c r="F16" s="31" t="n">
        <v>41317</v>
      </c>
      <c r="G16" s="30" t="inlineStr">
        <is>
          <t>EIGHT (2026-27)</t>
        </is>
      </c>
      <c r="H16" s="29" t="inlineStr">
        <is>
          <t>टी.सी.</t>
        </is>
      </c>
      <c r="I16" s="29" t="inlineStr">
        <is>
          <t>अन्यत्र अध्ययन के कारण</t>
        </is>
      </c>
      <c r="J16" s="31" t="n">
        <v>46117</v>
      </c>
    </row>
    <row r="17" ht="19.5" customHeight="1">
      <c r="A17" s="29" t="n">
        <v>16</v>
      </c>
      <c r="B17" s="30" t="inlineStr">
        <is>
          <t>SUNITA</t>
        </is>
      </c>
      <c r="C17" s="30" t="inlineStr">
        <is>
          <t>BHURA RAM</t>
        </is>
      </c>
      <c r="D17" s="29" t="n">
        <v>3837</v>
      </c>
      <c r="E17" s="29" t="n">
        <v>535685892</v>
      </c>
      <c r="F17" s="31" t="n">
        <v>41292</v>
      </c>
      <c r="G17" s="30" t="inlineStr">
        <is>
          <t>EIGHT (2026-27)</t>
        </is>
      </c>
      <c r="H17" s="29" t="inlineStr">
        <is>
          <t>टी.सी.</t>
        </is>
      </c>
      <c r="I17" s="29" t="inlineStr">
        <is>
          <t>अन्यत्र अध्ययन के कारण</t>
        </is>
      </c>
      <c r="J17" s="31" t="n">
        <v>46139</v>
      </c>
    </row>
    <row r="18" ht="19.5" customHeight="1">
      <c r="A18" s="29" t="n">
        <v>17</v>
      </c>
      <c r="B18" s="30" t="inlineStr">
        <is>
          <t>VIKRAM</t>
        </is>
      </c>
      <c r="C18" s="30" t="inlineStr">
        <is>
          <t>PRATAP RAM</t>
        </is>
      </c>
      <c r="D18" s="29" t="n">
        <v>3348</v>
      </c>
      <c r="E18" s="29" t="n">
        <v>531966559</v>
      </c>
      <c r="F18" s="31" t="n">
        <v>41431</v>
      </c>
      <c r="G18" s="30" t="inlineStr">
        <is>
          <t>EIGHT (2026-27)</t>
        </is>
      </c>
      <c r="H18" s="29" t="inlineStr">
        <is>
          <t>टी.सी.</t>
        </is>
      </c>
      <c r="I18" s="29" t="inlineStr">
        <is>
          <t>अन्यत्र अध्ययन के कारण</t>
        </is>
      </c>
      <c r="J18" s="31" t="n">
        <v>46212</v>
      </c>
    </row>
    <row r="19" ht="19.5" customHeight="1">
      <c r="A19" s="29" t="n">
        <v>18</v>
      </c>
      <c r="B19" s="30" t="inlineStr">
        <is>
          <t>YASHPAL SINGH</t>
        </is>
      </c>
      <c r="C19" s="30" t="inlineStr">
        <is>
          <t>JALAM SINGH</t>
        </is>
      </c>
      <c r="D19" s="29" t="n">
        <v>4441</v>
      </c>
      <c r="E19" s="29" t="n">
        <v>540651215</v>
      </c>
      <c r="F19" s="31" t="n">
        <v>41639</v>
      </c>
      <c r="G19" s="30" t="inlineStr">
        <is>
          <t>EIGHT (2026-27)</t>
        </is>
      </c>
      <c r="H19" s="29" t="inlineStr">
        <is>
          <t>टी.सी.</t>
        </is>
      </c>
      <c r="I19" s="29" t="inlineStr">
        <is>
          <t>अन्यत्र अध्ययन के कारण</t>
        </is>
      </c>
      <c r="J19" s="31" t="n">
        <v>46204</v>
      </c>
    </row>
    <row r="20" ht="19.5" customHeight="1">
      <c r="A20" s="29" t="n">
        <v>19</v>
      </c>
      <c r="B20" s="30" t="inlineStr">
        <is>
          <t>ARVIND SINGH</t>
        </is>
      </c>
      <c r="C20" s="30" t="inlineStr">
        <is>
          <t>MANOHAR SINGH</t>
        </is>
      </c>
      <c r="D20" s="29" t="n">
        <v>2065</v>
      </c>
      <c r="E20" s="29" t="n">
        <v>521255248</v>
      </c>
      <c r="F20" s="31" t="n">
        <v>40583</v>
      </c>
      <c r="G20" s="30" t="inlineStr">
        <is>
          <t>ELEVENTH (2026-27)</t>
        </is>
      </c>
      <c r="H20" s="29" t="inlineStr">
        <is>
          <t>टी.सी.</t>
        </is>
      </c>
      <c r="I20" s="29" t="inlineStr">
        <is>
          <t>अन्यत्र अध्ययन के कारण</t>
        </is>
      </c>
      <c r="J20" s="31" t="n">
        <v>46153</v>
      </c>
    </row>
    <row r="21" ht="19.5" customHeight="1">
      <c r="A21" s="29" t="n">
        <v>20</v>
      </c>
      <c r="B21" s="30" t="inlineStr">
        <is>
          <t>ASHOK</t>
        </is>
      </c>
      <c r="C21" s="30" t="inlineStr">
        <is>
          <t>TILA RAM</t>
        </is>
      </c>
      <c r="D21" s="29" t="n">
        <v>4570</v>
      </c>
      <c r="E21" s="29" t="n">
        <v>540925649</v>
      </c>
      <c r="F21" s="31" t="n">
        <v>40391</v>
      </c>
      <c r="G21" s="30" t="inlineStr">
        <is>
          <t>ELEVENTH (2026-27)</t>
        </is>
      </c>
      <c r="H21" s="29" t="inlineStr">
        <is>
          <t>टी.सी.</t>
        </is>
      </c>
      <c r="I21" s="29" t="inlineStr">
        <is>
          <t>अन्यत्र अध्ययन के कारण</t>
        </is>
      </c>
      <c r="J21" s="31" t="n">
        <v>46203</v>
      </c>
    </row>
    <row r="22" ht="19.5" customHeight="1">
      <c r="A22" s="29" t="n">
        <v>21</v>
      </c>
      <c r="B22" s="30" t="inlineStr">
        <is>
          <t>BHAGWAN BHARTI</t>
        </is>
      </c>
      <c r="C22" s="30" t="inlineStr">
        <is>
          <t>GHEWAR BHARTI</t>
        </is>
      </c>
      <c r="D22" s="29" t="n">
        <v>4435</v>
      </c>
      <c r="E22" s="29" t="n">
        <v>540650548</v>
      </c>
      <c r="F22" s="31" t="n">
        <v>40544</v>
      </c>
      <c r="G22" s="30" t="inlineStr">
        <is>
          <t>ELEVENTH (2026-27)</t>
        </is>
      </c>
      <c r="H22" s="29" t="inlineStr">
        <is>
          <t>टी.सी.</t>
        </is>
      </c>
      <c r="I22" s="29" t="inlineStr">
        <is>
          <t>अन्यत्र अध्ययन के कारण</t>
        </is>
      </c>
      <c r="J22" s="31" t="n">
        <v>46156</v>
      </c>
    </row>
    <row r="23" ht="19.5" customHeight="1">
      <c r="A23" s="29" t="n">
        <v>22</v>
      </c>
      <c r="B23" s="30" t="inlineStr">
        <is>
          <t>BHAVISHY KUMAR MEENA</t>
        </is>
      </c>
      <c r="C23" s="30" t="inlineStr">
        <is>
          <t>RAMAVATAR MEENA</t>
        </is>
      </c>
      <c r="D23" s="29" t="n">
        <v>4985</v>
      </c>
      <c r="E23" s="29" t="n">
        <v>544154014</v>
      </c>
      <c r="F23" s="31" t="n">
        <v>41038</v>
      </c>
      <c r="G23" s="30" t="inlineStr">
        <is>
          <t>ELEVENTH (2026-27)</t>
        </is>
      </c>
      <c r="H23" s="29" t="inlineStr">
        <is>
          <t>टी.सी.</t>
        </is>
      </c>
      <c r="I23" s="29" t="inlineStr">
        <is>
          <t>अन्यत्र अध्ययन के कारण</t>
        </is>
      </c>
      <c r="J23" s="31" t="n">
        <v>46134</v>
      </c>
    </row>
    <row r="24" ht="19.5" customHeight="1">
      <c r="A24" s="29" t="n">
        <v>23</v>
      </c>
      <c r="B24" s="30" t="inlineStr">
        <is>
          <t>CHANDRA PRAKASH</t>
        </is>
      </c>
      <c r="C24" s="30" t="inlineStr">
        <is>
          <t>OM PRAKASH</t>
        </is>
      </c>
      <c r="D24" s="29" t="n">
        <v>3780</v>
      </c>
      <c r="E24" s="29" t="n">
        <v>535088473</v>
      </c>
      <c r="F24" s="31" t="n">
        <v>40607</v>
      </c>
      <c r="G24" s="30" t="inlineStr">
        <is>
          <t>ELEVENTH (2026-27)</t>
        </is>
      </c>
      <c r="H24" s="29" t="inlineStr">
        <is>
          <t>टी.सी.</t>
        </is>
      </c>
      <c r="I24" s="29" t="inlineStr">
        <is>
          <t>अन्यत्र अध्ययन के कारण</t>
        </is>
      </c>
      <c r="J24" s="31" t="n">
        <v>46157</v>
      </c>
    </row>
    <row r="25" ht="19.5" customHeight="1">
      <c r="A25" s="29" t="n">
        <v>24</v>
      </c>
      <c r="B25" s="30" t="inlineStr">
        <is>
          <t>DEVENDRA SINGH</t>
        </is>
      </c>
      <c r="C25" s="30" t="inlineStr">
        <is>
          <t>LAXMAN SINGH</t>
        </is>
      </c>
      <c r="D25" s="29" t="n">
        <v>3669</v>
      </c>
      <c r="E25" s="29" t="n">
        <v>534120401</v>
      </c>
      <c r="F25" s="31" t="n">
        <v>40508</v>
      </c>
      <c r="G25" s="30" t="inlineStr">
        <is>
          <t>ELEVENTH (2026-27)</t>
        </is>
      </c>
      <c r="H25" s="29" t="inlineStr">
        <is>
          <t>टी.सी.</t>
        </is>
      </c>
      <c r="I25" s="29" t="inlineStr">
        <is>
          <t>अन्यत्र अध्ययन के कारण</t>
        </is>
      </c>
      <c r="J25" s="31" t="n">
        <v>46136</v>
      </c>
    </row>
    <row r="26" ht="19.5" customHeight="1">
      <c r="A26" s="29" t="n">
        <v>25</v>
      </c>
      <c r="B26" s="30" t="inlineStr">
        <is>
          <t>HITESH KUMAR</t>
        </is>
      </c>
      <c r="C26" s="30" t="inlineStr">
        <is>
          <t>HARCHAND RAM</t>
        </is>
      </c>
      <c r="D26" s="29" t="n">
        <v>4510</v>
      </c>
      <c r="E26" s="29" t="n">
        <v>540798243</v>
      </c>
      <c r="F26" s="31" t="n">
        <v>40344</v>
      </c>
      <c r="G26" s="30" t="inlineStr">
        <is>
          <t>ELEVENTH (2026-27)</t>
        </is>
      </c>
      <c r="H26" s="29" t="inlineStr">
        <is>
          <t>टी.सी.</t>
        </is>
      </c>
      <c r="I26" s="29" t="inlineStr">
        <is>
          <t>अन्यत्र अध्ययन के कारण</t>
        </is>
      </c>
      <c r="J26" s="31" t="n">
        <v>46128</v>
      </c>
    </row>
    <row r="27" ht="19.5" customHeight="1">
      <c r="A27" s="29" t="n">
        <v>26</v>
      </c>
      <c r="B27" s="30" t="inlineStr">
        <is>
          <t>KANCHAN CHOUDHARY</t>
        </is>
      </c>
      <c r="C27" s="30" t="inlineStr">
        <is>
          <t>RAJENDRA GODARA</t>
        </is>
      </c>
      <c r="D27" s="29" t="n">
        <v>4269</v>
      </c>
      <c r="E27" s="29" t="n">
        <v>538699652</v>
      </c>
      <c r="F27" s="31" t="n">
        <v>40939</v>
      </c>
      <c r="G27" s="30" t="inlineStr">
        <is>
          <t>ELEVENTH (2026-27)</t>
        </is>
      </c>
      <c r="H27" s="29" t="inlineStr">
        <is>
          <t>टी.सी.</t>
        </is>
      </c>
      <c r="I27" s="29" t="inlineStr">
        <is>
          <t>अन्यत्र अध्ययन के कारण</t>
        </is>
      </c>
      <c r="J27" s="31" t="n">
        <v>46127</v>
      </c>
    </row>
    <row r="28" ht="19.5" customHeight="1">
      <c r="A28" s="29" t="n">
        <v>27</v>
      </c>
      <c r="B28" s="30" t="inlineStr">
        <is>
          <t>KESHAV VYAS</t>
        </is>
      </c>
      <c r="C28" s="30" t="inlineStr">
        <is>
          <t>NAVEEN VYAS</t>
        </is>
      </c>
      <c r="D28" s="29" t="n">
        <v>5207</v>
      </c>
      <c r="E28" s="29" t="n">
        <v>544774281</v>
      </c>
      <c r="F28" s="31" t="n">
        <v>40409</v>
      </c>
      <c r="G28" s="30" t="inlineStr">
        <is>
          <t>ELEVENTH (2026-27)</t>
        </is>
      </c>
      <c r="H28" s="29" t="inlineStr">
        <is>
          <t>टी.सी.</t>
        </is>
      </c>
      <c r="I28" s="29" t="inlineStr">
        <is>
          <t>अन्यत्र अध्ययन के कारण</t>
        </is>
      </c>
      <c r="J28" s="31" t="n">
        <v>46129</v>
      </c>
    </row>
    <row r="29" ht="19.5" customHeight="1">
      <c r="A29" s="29" t="n">
        <v>28</v>
      </c>
      <c r="B29" s="30" t="inlineStr">
        <is>
          <t>KULDEEP SINGH</t>
        </is>
      </c>
      <c r="C29" s="30" t="inlineStr">
        <is>
          <t>KISHAN SINGH</t>
        </is>
      </c>
      <c r="D29" s="29" t="n">
        <v>3897</v>
      </c>
      <c r="E29" s="29" t="n">
        <v>537204226</v>
      </c>
      <c r="F29" s="31" t="n">
        <v>40588</v>
      </c>
      <c r="G29" s="30" t="inlineStr">
        <is>
          <t>ELEVENTH (2026-27)</t>
        </is>
      </c>
      <c r="H29" s="29" t="inlineStr">
        <is>
          <t>टी.सी.</t>
        </is>
      </c>
      <c r="I29" s="29" t="inlineStr">
        <is>
          <t>अन्यत्र अध्ययन के कारण</t>
        </is>
      </c>
      <c r="J29" s="31" t="n">
        <v>46126</v>
      </c>
    </row>
    <row r="30" ht="19.5" customHeight="1">
      <c r="A30" s="29" t="n">
        <v>29</v>
      </c>
      <c r="B30" s="30" t="inlineStr">
        <is>
          <t>LAXMAN</t>
        </is>
      </c>
      <c r="C30" s="30" t="inlineStr">
        <is>
          <t>PARAS RAM</t>
        </is>
      </c>
      <c r="D30" s="29" t="n">
        <v>4800</v>
      </c>
      <c r="E30" s="29" t="n">
        <v>542368724</v>
      </c>
      <c r="F30" s="31" t="n">
        <v>40775</v>
      </c>
      <c r="G30" s="30" t="inlineStr">
        <is>
          <t>ELEVENTH (2026-27)</t>
        </is>
      </c>
      <c r="H30" s="29" t="inlineStr">
        <is>
          <t>टी.सी.</t>
        </is>
      </c>
      <c r="I30" s="29" t="inlineStr">
        <is>
          <t>अन्यत्र अध्ययन के कारण</t>
        </is>
      </c>
      <c r="J30" s="31" t="n">
        <v>46158</v>
      </c>
    </row>
    <row r="31" ht="19.5" customHeight="1">
      <c r="A31" s="29" t="n">
        <v>30</v>
      </c>
      <c r="B31" s="30" t="inlineStr">
        <is>
          <t>LAXMAN CHOUDHARY</t>
        </is>
      </c>
      <c r="C31" s="30" t="inlineStr">
        <is>
          <t>PURKHA RAM</t>
        </is>
      </c>
      <c r="D31" s="29" t="n">
        <v>4624</v>
      </c>
      <c r="E31" s="29" t="n">
        <v>541177502</v>
      </c>
      <c r="F31" s="31" t="n">
        <v>39935</v>
      </c>
      <c r="G31" s="30" t="inlineStr">
        <is>
          <t>ELEVENTH (2026-27)</t>
        </is>
      </c>
      <c r="H31" s="29" t="inlineStr">
        <is>
          <t>टी.सी.</t>
        </is>
      </c>
      <c r="I31" s="29" t="inlineStr">
        <is>
          <t>अन्यत्र अध्ययन के कारण</t>
        </is>
      </c>
      <c r="J31" s="31" t="n">
        <v>46152</v>
      </c>
    </row>
    <row r="32" ht="19.5" customHeight="1">
      <c r="A32" s="29" t="n">
        <v>31</v>
      </c>
      <c r="B32" s="30" t="inlineStr">
        <is>
          <t>MAHAVEER SINGH</t>
        </is>
      </c>
      <c r="C32" s="30" t="inlineStr">
        <is>
          <t>MOTI SINGH</t>
        </is>
      </c>
      <c r="D32" s="29" t="n">
        <v>5179</v>
      </c>
      <c r="E32" s="29" t="n">
        <v>544694420</v>
      </c>
      <c r="F32" s="31" t="n">
        <v>40179</v>
      </c>
      <c r="G32" s="30" t="inlineStr">
        <is>
          <t>ELEVENTH (2026-27)</t>
        </is>
      </c>
      <c r="H32" s="29" t="inlineStr">
        <is>
          <t>टी.सी.</t>
        </is>
      </c>
      <c r="I32" s="29" t="inlineStr">
        <is>
          <t>अन्यत्र अध्ययन के कारण</t>
        </is>
      </c>
      <c r="J32" s="31" t="n">
        <v>46150</v>
      </c>
    </row>
    <row r="33" ht="19.5" customHeight="1">
      <c r="A33" s="29" t="n">
        <v>32</v>
      </c>
      <c r="B33" s="30" t="inlineStr">
        <is>
          <t>MAHENDRA</t>
        </is>
      </c>
      <c r="C33" s="30" t="inlineStr">
        <is>
          <t>BORA RAM</t>
        </is>
      </c>
      <c r="D33" s="29" t="n">
        <v>4737</v>
      </c>
      <c r="E33" s="29" t="n">
        <v>541644183</v>
      </c>
      <c r="F33" s="31" t="n">
        <v>40360</v>
      </c>
      <c r="G33" s="30" t="inlineStr">
        <is>
          <t>ELEVENTH (2026-27)</t>
        </is>
      </c>
      <c r="H33" s="29" t="inlineStr">
        <is>
          <t>टी.सी.</t>
        </is>
      </c>
      <c r="I33" s="29" t="inlineStr">
        <is>
          <t>अन्यत्र अध्ययन के कारण</t>
        </is>
      </c>
      <c r="J33" s="31" t="n">
        <v>46185</v>
      </c>
    </row>
    <row r="34" ht="19.5" customHeight="1">
      <c r="A34" s="29" t="n">
        <v>33</v>
      </c>
      <c r="B34" s="30" t="inlineStr">
        <is>
          <t>MAHIPAL SINGH</t>
        </is>
      </c>
      <c r="C34" s="30" t="inlineStr">
        <is>
          <t>DHAN SINGH</t>
        </is>
      </c>
      <c r="D34" s="29" t="n">
        <v>5262</v>
      </c>
      <c r="E34" s="29" t="n">
        <v>545201522</v>
      </c>
      <c r="F34" s="31" t="n">
        <v>40483</v>
      </c>
      <c r="G34" s="30" t="inlineStr">
        <is>
          <t>ELEVENTH (2026-27)</t>
        </is>
      </c>
      <c r="H34" s="29" t="inlineStr">
        <is>
          <t>टी.सी.</t>
        </is>
      </c>
      <c r="I34" s="29" t="inlineStr">
        <is>
          <t>अन्यत्र अध्ययन के कारण</t>
        </is>
      </c>
      <c r="J34" s="31" t="n">
        <v>46148</v>
      </c>
    </row>
    <row r="35" ht="19.5" customHeight="1">
      <c r="A35" s="29" t="n">
        <v>34</v>
      </c>
      <c r="B35" s="30" t="inlineStr">
        <is>
          <t>MANISH</t>
        </is>
      </c>
      <c r="C35" s="30" t="inlineStr">
        <is>
          <t>PURKHA RAM</t>
        </is>
      </c>
      <c r="D35" s="29" t="n">
        <v>4055</v>
      </c>
      <c r="E35" s="29" t="n">
        <v>537648979</v>
      </c>
      <c r="F35" s="31" t="n">
        <v>40214</v>
      </c>
      <c r="G35" s="30" t="inlineStr">
        <is>
          <t>ELEVENTH (2026-27)</t>
        </is>
      </c>
      <c r="H35" s="29" t="inlineStr">
        <is>
          <t>टी.सी.</t>
        </is>
      </c>
      <c r="I35" s="29" t="inlineStr">
        <is>
          <t>अन्यत्र अध्ययन के कारण</t>
        </is>
      </c>
      <c r="J35" s="31" t="n">
        <v>46205</v>
      </c>
    </row>
    <row r="36" ht="19.5" customHeight="1">
      <c r="A36" s="29" t="n">
        <v>35</v>
      </c>
      <c r="B36" s="30" t="inlineStr">
        <is>
          <t>MOTI SINGH</t>
        </is>
      </c>
      <c r="C36" s="30" t="inlineStr">
        <is>
          <t>DEVI SINGH</t>
        </is>
      </c>
      <c r="D36" s="29" t="n">
        <v>5215</v>
      </c>
      <c r="E36" s="29" t="n">
        <v>544890233</v>
      </c>
      <c r="F36" s="31" t="n">
        <v>40213</v>
      </c>
      <c r="G36" s="30" t="inlineStr">
        <is>
          <t>ELEVENTH (2026-27)</t>
        </is>
      </c>
      <c r="H36" s="29" t="inlineStr">
        <is>
          <t>टी.सी.</t>
        </is>
      </c>
      <c r="I36" s="29" t="inlineStr">
        <is>
          <t>अन्यत्र अध्ययन के कारण</t>
        </is>
      </c>
      <c r="J36" s="31" t="n">
        <v>46127</v>
      </c>
    </row>
    <row r="37" ht="19.5" customHeight="1">
      <c r="A37" s="29" t="n">
        <v>36</v>
      </c>
      <c r="B37" s="30" t="inlineStr">
        <is>
          <t>NAVIN CHARAN</t>
        </is>
      </c>
      <c r="C37" s="30" t="inlineStr">
        <is>
          <t>BHANWAR DAN</t>
        </is>
      </c>
      <c r="D37" s="29" t="n">
        <v>4568</v>
      </c>
      <c r="E37" s="29" t="n">
        <v>540924797</v>
      </c>
      <c r="F37" s="31" t="n">
        <v>40178</v>
      </c>
      <c r="G37" s="30" t="inlineStr">
        <is>
          <t>ELEVENTH (2026-27)</t>
        </is>
      </c>
      <c r="H37" s="29" t="inlineStr">
        <is>
          <t>टी.सी.</t>
        </is>
      </c>
      <c r="I37" s="29" t="inlineStr">
        <is>
          <t>अन्यत्र अध्ययन के कारण</t>
        </is>
      </c>
      <c r="J37" s="31" t="n">
        <v>46217</v>
      </c>
    </row>
    <row r="38" ht="19.5" customHeight="1">
      <c r="A38" s="29" t="n">
        <v>37</v>
      </c>
      <c r="B38" s="30" t="inlineStr">
        <is>
          <t>NIKHIL KUMAR MEENA</t>
        </is>
      </c>
      <c r="C38" s="30" t="inlineStr">
        <is>
          <t>RAMAVATAR MEENA</t>
        </is>
      </c>
      <c r="D38" s="29" t="n">
        <v>4984</v>
      </c>
      <c r="E38" s="29" t="n">
        <v>544153892</v>
      </c>
      <c r="F38" s="31" t="n">
        <v>40380</v>
      </c>
      <c r="G38" s="30" t="inlineStr">
        <is>
          <t>ELEVENTH (2026-27)</t>
        </is>
      </c>
      <c r="H38" s="29" t="inlineStr">
        <is>
          <t>टी.सी.</t>
        </is>
      </c>
      <c r="I38" s="29" t="inlineStr">
        <is>
          <t>अन्यत्र अध्ययन के कारण</t>
        </is>
      </c>
      <c r="J38" s="31" t="n">
        <v>46134</v>
      </c>
    </row>
    <row r="39" ht="19.5" customHeight="1">
      <c r="A39" s="29" t="n">
        <v>38</v>
      </c>
      <c r="B39" s="30" t="inlineStr">
        <is>
          <t>POOJA</t>
        </is>
      </c>
      <c r="C39" s="30" t="inlineStr">
        <is>
          <t>DEVA RAM</t>
        </is>
      </c>
      <c r="D39" s="29" t="n">
        <v>5172</v>
      </c>
      <c r="E39" s="29" t="n">
        <v>544675460</v>
      </c>
      <c r="F39" s="31" t="n">
        <v>40393</v>
      </c>
      <c r="G39" s="30" t="inlineStr">
        <is>
          <t>ELEVENTH (2026-27)</t>
        </is>
      </c>
      <c r="H39" s="29" t="inlineStr">
        <is>
          <t>टी.सी.</t>
        </is>
      </c>
      <c r="I39" s="29" t="inlineStr">
        <is>
          <t>अन्यत्र अध्ययन के कारण</t>
        </is>
      </c>
      <c r="J39" s="31" t="n">
        <v>46134</v>
      </c>
    </row>
    <row r="40" ht="19.5" customHeight="1">
      <c r="A40" s="29" t="n">
        <v>39</v>
      </c>
      <c r="B40" s="30" t="inlineStr">
        <is>
          <t>PRKASH DEVASI</t>
        </is>
      </c>
      <c r="C40" s="30" t="inlineStr">
        <is>
          <t>BHOMA RAM DEVASI</t>
        </is>
      </c>
      <c r="D40" s="29" t="n">
        <v>4592</v>
      </c>
      <c r="E40" s="29" t="n">
        <v>541207257</v>
      </c>
      <c r="F40" s="31" t="n">
        <v>39602</v>
      </c>
      <c r="G40" s="30" t="inlineStr">
        <is>
          <t>ELEVENTH (2026-27)</t>
        </is>
      </c>
      <c r="H40" s="29" t="inlineStr">
        <is>
          <t>टी.सी.</t>
        </is>
      </c>
      <c r="I40" s="29" t="inlineStr">
        <is>
          <t>अन्यत्र अध्ययन के कारण</t>
        </is>
      </c>
      <c r="J40" s="31" t="n">
        <v>46180</v>
      </c>
    </row>
    <row r="41" ht="19.5" customHeight="1">
      <c r="A41" s="29" t="n">
        <v>40</v>
      </c>
      <c r="B41" s="30" t="inlineStr">
        <is>
          <t>RAMESH CHOUDHARY</t>
        </is>
      </c>
      <c r="C41" s="30" t="inlineStr">
        <is>
          <t>PURKHA RAM</t>
        </is>
      </c>
      <c r="D41" s="29" t="n">
        <v>4603</v>
      </c>
      <c r="E41" s="29" t="n">
        <v>541168945</v>
      </c>
      <c r="F41" s="31" t="n">
        <v>39935</v>
      </c>
      <c r="G41" s="30" t="inlineStr">
        <is>
          <t>ELEVENTH (2026-27)</t>
        </is>
      </c>
      <c r="H41" s="29" t="inlineStr">
        <is>
          <t>टी.सी.</t>
        </is>
      </c>
      <c r="I41" s="29" t="inlineStr">
        <is>
          <t>अन्यत्र अध्ययन के कारण</t>
        </is>
      </c>
      <c r="J41" s="31" t="n">
        <v>46152</v>
      </c>
    </row>
    <row r="42" ht="19.5" customHeight="1">
      <c r="A42" s="29" t="n">
        <v>41</v>
      </c>
      <c r="B42" s="30" t="inlineStr">
        <is>
          <t>RAN SINGH</t>
        </is>
      </c>
      <c r="C42" s="30" t="inlineStr">
        <is>
          <t>RAJU SINGH</t>
        </is>
      </c>
      <c r="D42" s="29" t="n">
        <v>4544</v>
      </c>
      <c r="E42" s="29" t="n">
        <v>540845842</v>
      </c>
      <c r="F42" s="31" t="n">
        <v>40261</v>
      </c>
      <c r="G42" s="30" t="inlineStr">
        <is>
          <t>ELEVENTH (2026-27)</t>
        </is>
      </c>
      <c r="H42" s="29" t="inlineStr">
        <is>
          <t>टी.सी.</t>
        </is>
      </c>
      <c r="I42" s="29" t="inlineStr">
        <is>
          <t>अन्यत्र अध्ययन के कारण</t>
        </is>
      </c>
      <c r="J42" s="31" t="n">
        <v>46142</v>
      </c>
    </row>
    <row r="43" ht="19.5" customHeight="1">
      <c r="A43" s="29" t="n">
        <v>42</v>
      </c>
      <c r="B43" s="30" t="inlineStr">
        <is>
          <t>RAVINA</t>
        </is>
      </c>
      <c r="C43" s="30" t="inlineStr">
        <is>
          <t>BHOMA RAM</t>
        </is>
      </c>
      <c r="D43" s="29" t="n">
        <v>5125</v>
      </c>
      <c r="E43" s="29" t="n">
        <v>544537760</v>
      </c>
      <c r="F43" s="31" t="n">
        <v>41030</v>
      </c>
      <c r="G43" s="30" t="inlineStr">
        <is>
          <t>ELEVENTH (2026-27)</t>
        </is>
      </c>
      <c r="H43" s="29" t="inlineStr">
        <is>
          <t>टी.सी.</t>
        </is>
      </c>
      <c r="I43" s="29" t="inlineStr">
        <is>
          <t>अन्यत्र अध्ययन के कारण</t>
        </is>
      </c>
      <c r="J43" s="31" t="n">
        <v>46134</v>
      </c>
    </row>
    <row r="44" ht="19.5" customHeight="1">
      <c r="A44" s="29" t="n">
        <v>43</v>
      </c>
      <c r="B44" s="30" t="inlineStr">
        <is>
          <t>SHARWAN</t>
        </is>
      </c>
      <c r="C44" s="30" t="inlineStr">
        <is>
          <t>HANJA RAM</t>
        </is>
      </c>
      <c r="D44" s="29" t="n">
        <v>4432</v>
      </c>
      <c r="E44" s="29" t="n">
        <v>540650471</v>
      </c>
      <c r="F44" s="31" t="n">
        <v>40405</v>
      </c>
      <c r="G44" s="30" t="inlineStr">
        <is>
          <t>ELEVENTH (2026-27)</t>
        </is>
      </c>
      <c r="H44" s="29" t="inlineStr">
        <is>
          <t>टी.सी.</t>
        </is>
      </c>
      <c r="I44" s="29" t="inlineStr">
        <is>
          <t>अन्यत्र अध्ययन के कारण</t>
        </is>
      </c>
      <c r="J44" s="31" t="n">
        <v>46128</v>
      </c>
    </row>
    <row r="45" ht="19.5" customHeight="1">
      <c r="A45" s="29" t="n">
        <v>44</v>
      </c>
      <c r="B45" s="30" t="inlineStr">
        <is>
          <t>SURENDRA KUMAR</t>
        </is>
      </c>
      <c r="C45" s="30" t="inlineStr">
        <is>
          <t>RAWAT RAM</t>
        </is>
      </c>
      <c r="D45" s="29" t="n">
        <v>4563</v>
      </c>
      <c r="E45" s="29" t="n">
        <v>540863770</v>
      </c>
      <c r="F45" s="31" t="n">
        <v>41102</v>
      </c>
      <c r="G45" s="30" t="inlineStr">
        <is>
          <t>ELEVENTH (2026-27)</t>
        </is>
      </c>
      <c r="H45" s="29" t="inlineStr">
        <is>
          <t>टी.सी.</t>
        </is>
      </c>
      <c r="I45" s="29" t="inlineStr">
        <is>
          <t>अन्यत्र अध्ययन के कारण</t>
        </is>
      </c>
      <c r="J45" s="31" t="n">
        <v>46128</v>
      </c>
    </row>
    <row r="46" ht="19.5" customHeight="1">
      <c r="A46" s="29" t="n">
        <v>45</v>
      </c>
      <c r="B46" s="30" t="inlineStr">
        <is>
          <t>SVARUP SUTHAR</t>
        </is>
      </c>
      <c r="C46" s="30" t="inlineStr">
        <is>
          <t>DALLA RAM</t>
        </is>
      </c>
      <c r="D46" s="29" t="n">
        <v>4546</v>
      </c>
      <c r="E46" s="29" t="n">
        <v>540846980</v>
      </c>
      <c r="F46" s="31" t="n">
        <v>40635</v>
      </c>
      <c r="G46" s="30" t="inlineStr">
        <is>
          <t>ELEVENTH (2026-27)</t>
        </is>
      </c>
      <c r="H46" s="29" t="inlineStr">
        <is>
          <t>टी.सी.</t>
        </is>
      </c>
      <c r="I46" s="29" t="inlineStr">
        <is>
          <t>अन्यत्र अध्ययन के कारण</t>
        </is>
      </c>
      <c r="J46" s="31" t="n">
        <v>46126</v>
      </c>
    </row>
    <row r="47" ht="19.5" customHeight="1">
      <c r="A47" s="29" t="n">
        <v>46</v>
      </c>
      <c r="B47" s="30" t="inlineStr">
        <is>
          <t>TARUN</t>
        </is>
      </c>
      <c r="C47" s="30" t="inlineStr">
        <is>
          <t>MADRUPA RAM</t>
        </is>
      </c>
      <c r="D47" s="29" t="n">
        <v>1988</v>
      </c>
      <c r="E47" s="29" t="n">
        <v>513003472</v>
      </c>
      <c r="F47" s="31" t="n">
        <v>40618</v>
      </c>
      <c r="G47" s="30" t="inlineStr">
        <is>
          <t>ELEVENTH (2026-27)</t>
        </is>
      </c>
      <c r="H47" s="29" t="inlineStr">
        <is>
          <t>टी.सी.</t>
        </is>
      </c>
      <c r="I47" s="29" t="inlineStr">
        <is>
          <t>अन्यत्र अध्ययन के कारण</t>
        </is>
      </c>
      <c r="J47" s="31" t="n">
        <v>46152</v>
      </c>
    </row>
    <row r="48" ht="19.5" customHeight="1">
      <c r="A48" s="29" t="n">
        <v>47</v>
      </c>
      <c r="B48" s="30" t="inlineStr">
        <is>
          <t>TARUN KUMAR</t>
        </is>
      </c>
      <c r="C48" s="30" t="inlineStr">
        <is>
          <t>ANOPA RAM</t>
        </is>
      </c>
      <c r="D48" s="29" t="n">
        <v>4976</v>
      </c>
      <c r="E48" s="29" t="n">
        <v>544143709</v>
      </c>
      <c r="F48" s="31" t="n">
        <v>41199</v>
      </c>
      <c r="G48" s="30" t="inlineStr">
        <is>
          <t>ELEVENTH (2026-27)</t>
        </is>
      </c>
      <c r="H48" s="29" t="inlineStr">
        <is>
          <t>टी.सी.</t>
        </is>
      </c>
      <c r="I48" s="29" t="inlineStr">
        <is>
          <t>अन्यत्र अध्ययन के कारण</t>
        </is>
      </c>
      <c r="J48" s="31" t="n">
        <v>46210</v>
      </c>
    </row>
    <row r="49" ht="19.5" customHeight="1">
      <c r="A49" s="29" t="n">
        <v>48</v>
      </c>
      <c r="B49" s="30" t="inlineStr">
        <is>
          <t>VASUDEV</t>
        </is>
      </c>
      <c r="C49" s="30" t="inlineStr">
        <is>
          <t>OM PRAKASH</t>
        </is>
      </c>
      <c r="D49" s="29" t="n">
        <v>3781</v>
      </c>
      <c r="E49" s="29" t="n">
        <v>535088683</v>
      </c>
      <c r="F49" s="31" t="n">
        <v>40287</v>
      </c>
      <c r="G49" s="30" t="inlineStr">
        <is>
          <t>ELEVENTH (2026-27)</t>
        </is>
      </c>
      <c r="H49" s="29" t="inlineStr">
        <is>
          <t>टी.सी.</t>
        </is>
      </c>
      <c r="I49" s="29" t="inlineStr">
        <is>
          <t>अन्यत्र अध्ययन के कारण</t>
        </is>
      </c>
      <c r="J49" s="31" t="n">
        <v>46157</v>
      </c>
    </row>
    <row r="50" ht="19.5" customHeight="1">
      <c r="A50" s="29" t="n">
        <v>49</v>
      </c>
      <c r="B50" s="30" t="inlineStr">
        <is>
          <t>VINOD KANWAR</t>
        </is>
      </c>
      <c r="C50" s="30" t="inlineStr">
        <is>
          <t>MAHENDRA SINGH</t>
        </is>
      </c>
      <c r="D50" s="29" t="n">
        <v>3713</v>
      </c>
      <c r="E50" s="29" t="n">
        <v>534558532</v>
      </c>
      <c r="F50" s="31" t="n">
        <v>40586</v>
      </c>
      <c r="G50" s="30" t="inlineStr">
        <is>
          <t>ELEVENTH (2026-27)</t>
        </is>
      </c>
      <c r="H50" s="29" t="inlineStr">
        <is>
          <t>टी.सी.</t>
        </is>
      </c>
      <c r="I50" s="29" t="inlineStr">
        <is>
          <t>अन्यत्र अध्ययन के कारण</t>
        </is>
      </c>
      <c r="J50" s="31" t="n">
        <v>46136</v>
      </c>
    </row>
    <row r="51" ht="19.5" customHeight="1">
      <c r="A51" s="29" t="n">
        <v>50</v>
      </c>
      <c r="B51" s="30" t="inlineStr">
        <is>
          <t>VIRENDRA SARAN</t>
        </is>
      </c>
      <c r="C51" s="30" t="inlineStr">
        <is>
          <t>JASU RAM</t>
        </is>
      </c>
      <c r="D51" s="29" t="n">
        <v>4923</v>
      </c>
      <c r="E51" s="29" t="n">
        <v>543957004</v>
      </c>
      <c r="F51" s="31" t="n">
        <v>40544</v>
      </c>
      <c r="G51" s="30" t="inlineStr">
        <is>
          <t>ELEVENTH (2026-27)</t>
        </is>
      </c>
      <c r="H51" s="29" t="inlineStr">
        <is>
          <t>टी.सी.</t>
        </is>
      </c>
      <c r="I51" s="29" t="inlineStr">
        <is>
          <t>अन्यत्र अध्ययन के कारण</t>
        </is>
      </c>
      <c r="J51" s="31" t="n">
        <v>46132</v>
      </c>
    </row>
    <row r="52" ht="19.5" customHeight="1">
      <c r="A52" s="29" t="n">
        <v>51</v>
      </c>
      <c r="B52" s="30" t="inlineStr">
        <is>
          <t>VISHNU PRASAD SOLANKI</t>
        </is>
      </c>
      <c r="C52" s="30" t="inlineStr">
        <is>
          <t>LADHU RAM</t>
        </is>
      </c>
      <c r="D52" s="29" t="n">
        <v>4245</v>
      </c>
      <c r="E52" s="29" t="n">
        <v>538577169</v>
      </c>
      <c r="F52" s="31" t="n">
        <v>40683</v>
      </c>
      <c r="G52" s="30" t="inlineStr">
        <is>
          <t>ELEVENTH (2026-27)</t>
        </is>
      </c>
      <c r="H52" s="29" t="inlineStr">
        <is>
          <t>टी.सी.</t>
        </is>
      </c>
      <c r="I52" s="29" t="inlineStr">
        <is>
          <t>अन्यत्र अध्ययन के कारण</t>
        </is>
      </c>
      <c r="J52" s="31" t="n">
        <v>46212</v>
      </c>
    </row>
    <row r="53" ht="19.5" customHeight="1">
      <c r="A53" s="29" t="n">
        <v>52</v>
      </c>
      <c r="B53" s="30" t="inlineStr">
        <is>
          <t>HARSHIT</t>
        </is>
      </c>
      <c r="C53" s="30" t="inlineStr">
        <is>
          <t>MODA RAM</t>
        </is>
      </c>
      <c r="D53" s="29" t="n">
        <v>5017</v>
      </c>
      <c r="E53" s="29" t="n">
        <v>544222917</v>
      </c>
      <c r="F53" s="31" t="n">
        <v>42446</v>
      </c>
      <c r="G53" s="30" t="inlineStr">
        <is>
          <t>FIFTH (2026-27)</t>
        </is>
      </c>
      <c r="H53" s="29" t="inlineStr">
        <is>
          <t>टी.सी.</t>
        </is>
      </c>
      <c r="I53" s="29" t="inlineStr">
        <is>
          <t>अन्यत्र अध्ययन के कारण</t>
        </is>
      </c>
      <c r="J53" s="31" t="n">
        <v>46219</v>
      </c>
    </row>
    <row r="54" ht="19.5" customHeight="1">
      <c r="A54" s="29" t="n">
        <v>53</v>
      </c>
      <c r="B54" s="30" t="inlineStr">
        <is>
          <t>HARSHVARDHAN SINGH</t>
        </is>
      </c>
      <c r="C54" s="30" t="inlineStr">
        <is>
          <t>VIJAY SINGH</t>
        </is>
      </c>
      <c r="D54" s="29" t="n">
        <v>3826</v>
      </c>
      <c r="E54" s="29" t="n">
        <v>535601363</v>
      </c>
      <c r="F54" s="31" t="n">
        <v>42529</v>
      </c>
      <c r="G54" s="30" t="inlineStr">
        <is>
          <t>FIFTH (2026-27)</t>
        </is>
      </c>
      <c r="H54" s="29" t="inlineStr">
        <is>
          <t>टी.सी.</t>
        </is>
      </c>
      <c r="I54" s="29" t="inlineStr">
        <is>
          <t>अन्यत्र अध्ययन के कारण</t>
        </is>
      </c>
      <c r="J54" s="31" t="n">
        <v>46130</v>
      </c>
    </row>
    <row r="55" ht="19.5" customHeight="1">
      <c r="A55" s="29" t="n">
        <v>54</v>
      </c>
      <c r="B55" s="30" t="inlineStr">
        <is>
          <t>JYOTI KANWAR</t>
        </is>
      </c>
      <c r="C55" s="30" t="inlineStr">
        <is>
          <t>SHRAVAN SINGH</t>
        </is>
      </c>
      <c r="D55" s="29" t="n">
        <v>4662</v>
      </c>
      <c r="E55" s="29" t="n">
        <v>541326633</v>
      </c>
      <c r="F55" s="31" t="n">
        <v>42854</v>
      </c>
      <c r="G55" s="30" t="inlineStr">
        <is>
          <t>FIFTH (2026-27)</t>
        </is>
      </c>
      <c r="H55" s="29" t="inlineStr">
        <is>
          <t>टी.सी.</t>
        </is>
      </c>
      <c r="I55" s="29" t="inlineStr">
        <is>
          <t>अन्यत्र अध्ययन के कारण</t>
        </is>
      </c>
      <c r="J55" s="31" t="n">
        <v>46118</v>
      </c>
    </row>
    <row r="56" ht="19.5" customHeight="1">
      <c r="A56" s="29" t="n">
        <v>55</v>
      </c>
      <c r="B56" s="30" t="inlineStr">
        <is>
          <t>MAHESH</t>
        </is>
      </c>
      <c r="C56" s="30" t="inlineStr">
        <is>
          <t>MAGA RAM</t>
        </is>
      </c>
      <c r="D56" s="29" t="n">
        <v>5045</v>
      </c>
      <c r="E56" s="29" t="n">
        <v>544244205</v>
      </c>
      <c r="F56" s="31" t="n">
        <v>42370</v>
      </c>
      <c r="G56" s="30" t="inlineStr">
        <is>
          <t>FIFTH (2026-27)</t>
        </is>
      </c>
      <c r="H56" s="29" t="inlineStr">
        <is>
          <t>टी.सी.</t>
        </is>
      </c>
      <c r="I56" s="29" t="inlineStr">
        <is>
          <t>अन्यत्र अध्ययन के कारण</t>
        </is>
      </c>
      <c r="J56" s="31" t="n">
        <v>46134</v>
      </c>
    </row>
    <row r="57" ht="19.5" customHeight="1">
      <c r="A57" s="29" t="n">
        <v>56</v>
      </c>
      <c r="B57" s="30" t="inlineStr">
        <is>
          <t>NITESH SUTHAR</t>
        </is>
      </c>
      <c r="C57" s="30" t="inlineStr">
        <is>
          <t>NARAYAN RAM</t>
        </is>
      </c>
      <c r="D57" s="29" t="n">
        <v>5019</v>
      </c>
      <c r="E57" s="29" t="n">
        <v>544224258</v>
      </c>
      <c r="F57" s="31" t="n">
        <v>42320</v>
      </c>
      <c r="G57" s="30" t="inlineStr">
        <is>
          <t>FIFTH (2026-27)</t>
        </is>
      </c>
      <c r="H57" s="29" t="inlineStr">
        <is>
          <t>टी.सी.</t>
        </is>
      </c>
      <c r="I57" s="29" t="inlineStr">
        <is>
          <t>अन्यत्र अध्ययन के कारण</t>
        </is>
      </c>
      <c r="J57" s="31" t="n">
        <v>46191</v>
      </c>
    </row>
    <row r="58" ht="19.5" customHeight="1">
      <c r="A58" s="29" t="n">
        <v>57</v>
      </c>
      <c r="B58" s="30" t="inlineStr">
        <is>
          <t>ARVIND CHOUDHARY</t>
        </is>
      </c>
      <c r="C58" s="30" t="inlineStr">
        <is>
          <t>BHUPENDRA CHOUDHARY</t>
        </is>
      </c>
      <c r="D58" s="29" t="n">
        <v>4648</v>
      </c>
      <c r="E58" s="29" t="n">
        <v>541197846</v>
      </c>
      <c r="F58" s="31" t="n">
        <v>43844</v>
      </c>
      <c r="G58" s="30" t="inlineStr">
        <is>
          <t>FIRST (2026-27)</t>
        </is>
      </c>
      <c r="H58" s="29" t="inlineStr">
        <is>
          <t>नाम पृथक</t>
        </is>
      </c>
      <c r="I58" s="29" t="inlineStr">
        <is>
          <t>लगातार अनुपस्थित रहने के कारण</t>
        </is>
      </c>
      <c r="J58" s="31" t="n">
        <v>46147</v>
      </c>
    </row>
    <row r="59" ht="19.5" customHeight="1">
      <c r="A59" s="29" t="n">
        <v>58</v>
      </c>
      <c r="B59" s="30" t="inlineStr">
        <is>
          <t>GANPAT RAM</t>
        </is>
      </c>
      <c r="C59" s="30" t="inlineStr">
        <is>
          <t>PAPPA RAM</t>
        </is>
      </c>
      <c r="D59" s="29" t="n">
        <v>4308</v>
      </c>
      <c r="E59" s="29" t="n">
        <v>547275511</v>
      </c>
      <c r="F59" s="31" t="n">
        <v>43828</v>
      </c>
      <c r="G59" s="30" t="inlineStr">
        <is>
          <t>FIRST (2026-27)</t>
        </is>
      </c>
      <c r="H59" s="29" t="inlineStr">
        <is>
          <t>नाम पृथक</t>
        </is>
      </c>
      <c r="I59" s="29" t="inlineStr">
        <is>
          <t>गलत प्रविष्टि के कारण नाम पृथक</t>
        </is>
      </c>
      <c r="J59" s="31" t="n">
        <v>46225</v>
      </c>
    </row>
    <row r="60" ht="19.5" customHeight="1">
      <c r="A60" s="29" t="n">
        <v>59</v>
      </c>
      <c r="B60" s="30" t="inlineStr">
        <is>
          <t>TANISHKA SHEKHAWAT</t>
        </is>
      </c>
      <c r="C60" s="30" t="inlineStr">
        <is>
          <t>RAVISINGH SHEKHAWAT</t>
        </is>
      </c>
      <c r="D60" s="29" t="n">
        <v>4885</v>
      </c>
      <c r="E60" s="29" t="n">
        <v>543885358</v>
      </c>
      <c r="F60" s="31" t="n">
        <v>43987</v>
      </c>
      <c r="G60" s="30" t="inlineStr">
        <is>
          <t>FIRST (2026-27)</t>
        </is>
      </c>
      <c r="H60" s="29" t="inlineStr">
        <is>
          <t>टी.सी.</t>
        </is>
      </c>
      <c r="I60" s="29" t="inlineStr">
        <is>
          <t>अन्यत्र अध्ययन के कारण</t>
        </is>
      </c>
      <c r="J60" s="31" t="n">
        <v>46121</v>
      </c>
    </row>
    <row r="61" ht="19.5" customHeight="1">
      <c r="A61" s="29" t="n">
        <v>60</v>
      </c>
      <c r="B61" s="30" t="inlineStr">
        <is>
          <t>KRISHNA KANWAR</t>
        </is>
      </c>
      <c r="C61" s="30" t="inlineStr">
        <is>
          <t>KHEEM SINGH</t>
        </is>
      </c>
      <c r="D61" s="29" t="n">
        <v>4312</v>
      </c>
      <c r="E61" s="29" t="n">
        <v>538824844</v>
      </c>
      <c r="F61" s="31" t="n">
        <v>42930</v>
      </c>
      <c r="G61" s="30" t="inlineStr">
        <is>
          <t>FOURTH (2026-27)</t>
        </is>
      </c>
      <c r="H61" s="29" t="inlineStr">
        <is>
          <t>टी.सी.</t>
        </is>
      </c>
      <c r="I61" s="29" t="inlineStr">
        <is>
          <t>अन्यत्र अध्ययन के कारण</t>
        </is>
      </c>
      <c r="J61" s="31" t="n">
        <v>46156</v>
      </c>
    </row>
    <row r="62" ht="19.5" customHeight="1">
      <c r="A62" s="29" t="n">
        <v>61</v>
      </c>
      <c r="B62" s="30" t="inlineStr">
        <is>
          <t>KULDEEP</t>
        </is>
      </c>
      <c r="C62" s="30" t="inlineStr">
        <is>
          <t>LUNA RAM</t>
        </is>
      </c>
      <c r="D62" s="29" t="n">
        <v>4325</v>
      </c>
      <c r="E62" s="29" t="n">
        <v>538904419</v>
      </c>
      <c r="F62" s="31" t="n">
        <v>43074</v>
      </c>
      <c r="G62" s="30" t="inlineStr">
        <is>
          <t>FOURTH (2026-27)</t>
        </is>
      </c>
      <c r="H62" s="29" t="inlineStr">
        <is>
          <t>टी.सी.</t>
        </is>
      </c>
      <c r="I62" s="29" t="inlineStr">
        <is>
          <t>अन्यत्र अध्ययन के कारण</t>
        </is>
      </c>
      <c r="J62" s="31" t="n">
        <v>46151</v>
      </c>
    </row>
    <row r="63" ht="19.5" customHeight="1">
      <c r="A63" s="29" t="n">
        <v>62</v>
      </c>
      <c r="B63" s="30" t="inlineStr">
        <is>
          <t>PRIYANSHU MEENA</t>
        </is>
      </c>
      <c r="C63" s="30" t="inlineStr">
        <is>
          <t>RAMNIWAS MEENA</t>
        </is>
      </c>
      <c r="D63" s="29" t="n">
        <v>5255</v>
      </c>
      <c r="E63" s="29" t="n">
        <v>545192904</v>
      </c>
      <c r="F63" s="31" t="n">
        <v>43271</v>
      </c>
      <c r="G63" s="30" t="inlineStr">
        <is>
          <t>FOURTH (2026-27)</t>
        </is>
      </c>
      <c r="H63" s="29" t="inlineStr">
        <is>
          <t>टी.सी.</t>
        </is>
      </c>
      <c r="I63" s="29" t="inlineStr">
        <is>
          <t>अन्यत्र अध्ययन के कारण</t>
        </is>
      </c>
      <c r="J63" s="31" t="n">
        <v>46211</v>
      </c>
    </row>
    <row r="64" ht="19.5" customHeight="1">
      <c r="A64" s="29" t="n">
        <v>63</v>
      </c>
      <c r="B64" s="30" t="inlineStr">
        <is>
          <t>RESHAMA</t>
        </is>
      </c>
      <c r="C64" s="30" t="inlineStr">
        <is>
          <t>VENA RAM</t>
        </is>
      </c>
      <c r="D64" s="29" t="n">
        <v>5010</v>
      </c>
      <c r="E64" s="29" t="n">
        <v>544204258</v>
      </c>
      <c r="F64" s="31" t="n">
        <v>42511</v>
      </c>
      <c r="G64" s="30" t="inlineStr">
        <is>
          <t>FOURTH (2026-27)</t>
        </is>
      </c>
      <c r="H64" s="29" t="inlineStr">
        <is>
          <t>टी.सी.</t>
        </is>
      </c>
      <c r="I64" s="29" t="inlineStr">
        <is>
          <t>अन्यत्र अध्ययन के कारण</t>
        </is>
      </c>
      <c r="J64" s="31" t="n">
        <v>46219</v>
      </c>
    </row>
    <row r="65" ht="19.5" customHeight="1">
      <c r="A65" s="29" t="n">
        <v>64</v>
      </c>
      <c r="B65" s="30" t="inlineStr">
        <is>
          <t>ABHISHEK MUNDAN</t>
        </is>
      </c>
      <c r="C65" s="30" t="inlineStr">
        <is>
          <t>SHRAVAN RAM</t>
        </is>
      </c>
      <c r="D65" s="29" t="n">
        <v>5134</v>
      </c>
      <c r="E65" s="29" t="n">
        <v>544539865</v>
      </c>
      <c r="F65" s="31" t="n">
        <v>41050</v>
      </c>
      <c r="G65" s="30" t="inlineStr">
        <is>
          <t>NINTH (2026-27)</t>
        </is>
      </c>
      <c r="H65" s="29" t="inlineStr">
        <is>
          <t>टी.सी.</t>
        </is>
      </c>
      <c r="I65" s="29" t="inlineStr">
        <is>
          <t>अन्यत्र अध्ययन के कारण</t>
        </is>
      </c>
      <c r="J65" s="31" t="n">
        <v>46134</v>
      </c>
    </row>
    <row r="66" ht="19.5" customHeight="1">
      <c r="A66" s="29" t="n">
        <v>65</v>
      </c>
      <c r="B66" s="30" t="inlineStr">
        <is>
          <t>ANUSHKA</t>
        </is>
      </c>
      <c r="C66" s="30" t="inlineStr">
        <is>
          <t>VIRENDRA</t>
        </is>
      </c>
      <c r="D66" s="29" t="n">
        <v>12</v>
      </c>
      <c r="E66" s="29" t="n">
        <v>547348413</v>
      </c>
      <c r="F66" s="31" t="n">
        <v>42413</v>
      </c>
      <c r="G66" s="30" t="inlineStr">
        <is>
          <t>NINTH (2026-27)</t>
        </is>
      </c>
      <c r="H66" s="29" t="inlineStr">
        <is>
          <t>नाम पृथक</t>
        </is>
      </c>
      <c r="I66" s="29" t="inlineStr">
        <is>
          <t>गलत प्रविष्टि के कारण नाम पृथक</t>
        </is>
      </c>
      <c r="J66" s="31" t="n">
        <v>46143</v>
      </c>
    </row>
    <row r="67" ht="19.5" customHeight="1">
      <c r="A67" s="29" t="n">
        <v>66</v>
      </c>
      <c r="B67" s="30" t="inlineStr">
        <is>
          <t>CHETAN PRAJAPATI</t>
        </is>
      </c>
      <c r="C67" s="30" t="inlineStr">
        <is>
          <t>GOPA RAM</t>
        </is>
      </c>
      <c r="D67" s="29" t="n">
        <v>4634</v>
      </c>
      <c r="E67" s="29" t="n">
        <v>541181856</v>
      </c>
      <c r="F67" s="31" t="n">
        <v>41481</v>
      </c>
      <c r="G67" s="30" t="inlineStr">
        <is>
          <t>NINTH (2026-27)</t>
        </is>
      </c>
      <c r="H67" s="29" t="inlineStr">
        <is>
          <t>टी.सी.</t>
        </is>
      </c>
      <c r="I67" s="29" t="inlineStr">
        <is>
          <t>अन्यत्र अध्ययन के कारण</t>
        </is>
      </c>
      <c r="J67" s="31" t="n">
        <v>46147</v>
      </c>
    </row>
    <row r="68" ht="19.5" customHeight="1">
      <c r="A68" s="29" t="n">
        <v>67</v>
      </c>
      <c r="B68" s="30" t="inlineStr">
        <is>
          <t>DHIRENDRA</t>
        </is>
      </c>
      <c r="C68" s="30" t="inlineStr">
        <is>
          <t>SUKH RAM</t>
        </is>
      </c>
      <c r="D68" s="29" t="n">
        <v>4785</v>
      </c>
      <c r="E68" s="29" t="n">
        <v>542116289</v>
      </c>
      <c r="F68" s="31" t="n">
        <v>40520</v>
      </c>
      <c r="G68" s="30" t="inlineStr">
        <is>
          <t>NINTH (2026-27)</t>
        </is>
      </c>
      <c r="H68" s="29" t="inlineStr">
        <is>
          <t>टी.सी.</t>
        </is>
      </c>
      <c r="I68" s="29" t="inlineStr">
        <is>
          <t>अन्यत्र अध्ययन के कारण</t>
        </is>
      </c>
      <c r="J68" s="31" t="n">
        <v>46129</v>
      </c>
    </row>
    <row r="69" ht="19.5" customHeight="1">
      <c r="A69" s="29" t="n">
        <v>68</v>
      </c>
      <c r="B69" s="30" t="inlineStr">
        <is>
          <t>DIMPAL KANWAR</t>
        </is>
      </c>
      <c r="C69" s="30" t="inlineStr">
        <is>
          <t>JALAM SINGH</t>
        </is>
      </c>
      <c r="D69" s="29" t="n">
        <v>2251</v>
      </c>
      <c r="E69" s="29" t="n">
        <v>523132535</v>
      </c>
      <c r="F69" s="31" t="n">
        <v>41512</v>
      </c>
      <c r="G69" s="30" t="inlineStr">
        <is>
          <t>NINTH (2026-27)</t>
        </is>
      </c>
      <c r="H69" s="29" t="inlineStr">
        <is>
          <t>टी.सी.</t>
        </is>
      </c>
      <c r="I69" s="29" t="inlineStr">
        <is>
          <t>अन्यत्र अध्ययन के कारण</t>
        </is>
      </c>
      <c r="J69" s="31" t="n">
        <v>46116</v>
      </c>
    </row>
    <row r="70" ht="19.5" customHeight="1">
      <c r="A70" s="29" t="n">
        <v>69</v>
      </c>
      <c r="B70" s="30" t="inlineStr">
        <is>
          <t>DINESH</t>
        </is>
      </c>
      <c r="C70" s="30" t="inlineStr">
        <is>
          <t>GANGA RAM</t>
        </is>
      </c>
      <c r="D70" s="29" t="n">
        <v>4943</v>
      </c>
      <c r="E70" s="29" t="n">
        <v>544070300</v>
      </c>
      <c r="F70" s="31" t="n">
        <v>41226</v>
      </c>
      <c r="G70" s="30" t="inlineStr">
        <is>
          <t>NINTH (2026-27)</t>
        </is>
      </c>
      <c r="H70" s="29" t="inlineStr">
        <is>
          <t>टी.सी.</t>
        </is>
      </c>
      <c r="I70" s="29" t="inlineStr">
        <is>
          <t>अन्यत्र अध्ययन के कारण</t>
        </is>
      </c>
      <c r="J70" s="31" t="n">
        <v>46122</v>
      </c>
    </row>
    <row r="71" ht="19.5" customHeight="1">
      <c r="A71" s="29" t="n">
        <v>70</v>
      </c>
      <c r="B71" s="30" t="inlineStr">
        <is>
          <t>DINESH</t>
        </is>
      </c>
      <c r="C71" s="30" t="inlineStr">
        <is>
          <t>DURGA RAM</t>
        </is>
      </c>
      <c r="D71" s="29" t="n">
        <v>5053</v>
      </c>
      <c r="E71" s="29" t="n">
        <v>544309081</v>
      </c>
      <c r="F71" s="31" t="n">
        <v>40949</v>
      </c>
      <c r="G71" s="30" t="inlineStr">
        <is>
          <t>NINTH (2026-27)</t>
        </is>
      </c>
      <c r="H71" s="29" t="inlineStr">
        <is>
          <t>टी.सी.</t>
        </is>
      </c>
      <c r="I71" s="29" t="inlineStr">
        <is>
          <t>अन्यत्र अध्ययन के कारण</t>
        </is>
      </c>
      <c r="J71" s="31" t="n">
        <v>46205</v>
      </c>
    </row>
    <row r="72" ht="19.5" customHeight="1">
      <c r="A72" s="29" t="n">
        <v>71</v>
      </c>
      <c r="B72" s="30" t="inlineStr">
        <is>
          <t>JAGDISH SINGH</t>
        </is>
      </c>
      <c r="C72" s="30" t="inlineStr">
        <is>
          <t>BHUR SINGH</t>
        </is>
      </c>
      <c r="D72" s="29" t="n">
        <v>4896</v>
      </c>
      <c r="E72" s="29" t="n">
        <v>543896580</v>
      </c>
      <c r="F72" s="31" t="n">
        <v>40544</v>
      </c>
      <c r="G72" s="30" t="inlineStr">
        <is>
          <t>NINTH (2026-27)</t>
        </is>
      </c>
      <c r="H72" s="29" t="inlineStr">
        <is>
          <t>टी.सी.</t>
        </is>
      </c>
      <c r="I72" s="29" t="inlineStr">
        <is>
          <t>अन्यत्र अध्ययन के कारण</t>
        </is>
      </c>
      <c r="J72" s="31" t="n">
        <v>46138</v>
      </c>
    </row>
    <row r="73" ht="19.5" customHeight="1">
      <c r="A73" s="29" t="n">
        <v>72</v>
      </c>
      <c r="B73" s="30" t="inlineStr">
        <is>
          <t>KAILASH</t>
        </is>
      </c>
      <c r="C73" s="30" t="inlineStr">
        <is>
          <t>KHETA RAM</t>
        </is>
      </c>
      <c r="D73" s="29" t="n">
        <v>5527</v>
      </c>
      <c r="E73" s="29" t="n">
        <v>547367614</v>
      </c>
      <c r="F73" s="31" t="n">
        <v>40673</v>
      </c>
      <c r="G73" s="30" t="inlineStr">
        <is>
          <t>NINTH (2026-27)</t>
        </is>
      </c>
      <c r="H73" s="29" t="inlineStr">
        <is>
          <t>टी.सी.</t>
        </is>
      </c>
      <c r="I73" s="29" t="inlineStr">
        <is>
          <t>अन्यत्र अध्ययन के कारण</t>
        </is>
      </c>
      <c r="J73" s="31" t="n">
        <v>46219</v>
      </c>
    </row>
    <row r="74" ht="19.5" customHeight="1">
      <c r="A74" s="29" t="n">
        <v>73</v>
      </c>
      <c r="B74" s="30" t="inlineStr">
        <is>
          <t>KULDEEP SINGH</t>
        </is>
      </c>
      <c r="C74" s="30" t="inlineStr">
        <is>
          <t>PUKHRAJ SINGH</t>
        </is>
      </c>
      <c r="D74" s="29" t="n">
        <v>4895</v>
      </c>
      <c r="E74" s="29" t="n">
        <v>543894240</v>
      </c>
      <c r="F74" s="31" t="n">
        <v>40909</v>
      </c>
      <c r="G74" s="30" t="inlineStr">
        <is>
          <t>NINTH (2026-27)</t>
        </is>
      </c>
      <c r="H74" s="29" t="inlineStr">
        <is>
          <t>टी.सी.</t>
        </is>
      </c>
      <c r="I74" s="29" t="inlineStr">
        <is>
          <t>अन्यत्र अध्ययन के कारण</t>
        </is>
      </c>
      <c r="J74" s="31" t="n">
        <v>46138</v>
      </c>
    </row>
    <row r="75" ht="19.5" customHeight="1">
      <c r="A75" s="29" t="n">
        <v>74</v>
      </c>
      <c r="B75" s="30" t="inlineStr">
        <is>
          <t>MAHENDRA CHOUDHARY</t>
        </is>
      </c>
      <c r="C75" s="30" t="inlineStr">
        <is>
          <t>BHOMA RAM</t>
        </is>
      </c>
      <c r="D75" s="29" t="n">
        <v>5182</v>
      </c>
      <c r="E75" s="29" t="n">
        <v>544694813</v>
      </c>
      <c r="F75" s="31" t="n">
        <v>41477</v>
      </c>
      <c r="G75" s="30" t="inlineStr">
        <is>
          <t>NINTH (2026-27)</t>
        </is>
      </c>
      <c r="H75" s="29" t="inlineStr">
        <is>
          <t>टी.सी.</t>
        </is>
      </c>
      <c r="I75" s="29" t="inlineStr">
        <is>
          <t>अन्यत्र अध्ययन के कारण</t>
        </is>
      </c>
      <c r="J75" s="31" t="n">
        <v>46134</v>
      </c>
    </row>
    <row r="76" ht="19.5" customHeight="1">
      <c r="A76" s="29" t="n">
        <v>75</v>
      </c>
      <c r="B76" s="30" t="inlineStr">
        <is>
          <t>NARENDRA</t>
        </is>
      </c>
      <c r="C76" s="30" t="inlineStr">
        <is>
          <t>HARISH</t>
        </is>
      </c>
      <c r="D76" s="29" t="n">
        <v>3065</v>
      </c>
      <c r="E76" s="29" t="n">
        <v>530600509</v>
      </c>
      <c r="F76" s="31" t="n">
        <v>40599</v>
      </c>
      <c r="G76" s="30" t="inlineStr">
        <is>
          <t>NINTH (2026-27)</t>
        </is>
      </c>
      <c r="H76" s="29" t="inlineStr">
        <is>
          <t>टी.सी.</t>
        </is>
      </c>
      <c r="I76" s="29" t="inlineStr">
        <is>
          <t>अन्यत्र अध्ययन के कारण</t>
        </is>
      </c>
      <c r="J76" s="31" t="n">
        <v>46209</v>
      </c>
    </row>
    <row r="77" ht="19.5" customHeight="1">
      <c r="A77" s="29" t="n">
        <v>76</v>
      </c>
      <c r="B77" s="30" t="inlineStr">
        <is>
          <t>PINTU SINGH</t>
        </is>
      </c>
      <c r="C77" s="30" t="inlineStr">
        <is>
          <t>DEVI SINGH</t>
        </is>
      </c>
      <c r="D77" s="29" t="n">
        <v>3521</v>
      </c>
      <c r="E77" s="29" t="n">
        <v>533673626</v>
      </c>
      <c r="F77" s="31" t="n">
        <v>40969</v>
      </c>
      <c r="G77" s="30" t="inlineStr">
        <is>
          <t>NINTH (2026-27)</t>
        </is>
      </c>
      <c r="H77" s="29" t="inlineStr">
        <is>
          <t>टी.सी.</t>
        </is>
      </c>
      <c r="I77" s="29" t="inlineStr">
        <is>
          <t>अन्यत्र अध्ययन के कारण</t>
        </is>
      </c>
      <c r="J77" s="31" t="n">
        <v>46156</v>
      </c>
    </row>
    <row r="78" ht="19.5" customHeight="1">
      <c r="A78" s="29" t="n">
        <v>77</v>
      </c>
      <c r="B78" s="30" t="inlineStr">
        <is>
          <t>PRAVEEN SINGH</t>
        </is>
      </c>
      <c r="C78" s="30" t="inlineStr">
        <is>
          <t>SAWAI SINGH</t>
        </is>
      </c>
      <c r="D78" s="29" t="n">
        <v>4713</v>
      </c>
      <c r="E78" s="29" t="n">
        <v>541622313</v>
      </c>
      <c r="F78" s="31" t="n">
        <v>41236</v>
      </c>
      <c r="G78" s="30" t="inlineStr">
        <is>
          <t>NINTH (2026-27)</t>
        </is>
      </c>
      <c r="H78" s="29" t="inlineStr">
        <is>
          <t>टी.सी.</t>
        </is>
      </c>
      <c r="I78" s="29" t="inlineStr">
        <is>
          <t>अन्यत्र अध्ययन के कारण</t>
        </is>
      </c>
      <c r="J78" s="31" t="n">
        <v>46200</v>
      </c>
    </row>
    <row r="79" ht="19.5" customHeight="1">
      <c r="A79" s="29" t="n">
        <v>78</v>
      </c>
      <c r="B79" s="30" t="inlineStr">
        <is>
          <t>PRIYANKA</t>
        </is>
      </c>
      <c r="C79" s="30" t="inlineStr">
        <is>
          <t>MADAN LAL</t>
        </is>
      </c>
      <c r="D79" s="29" t="n">
        <v>4057</v>
      </c>
      <c r="E79" s="29" t="n">
        <v>537649472</v>
      </c>
      <c r="F79" s="31" t="n">
        <v>41219</v>
      </c>
      <c r="G79" s="30" t="inlineStr">
        <is>
          <t>NINTH (2026-27)</t>
        </is>
      </c>
      <c r="H79" s="29" t="inlineStr">
        <is>
          <t>टी.सी.</t>
        </is>
      </c>
      <c r="I79" s="29" t="inlineStr">
        <is>
          <t>अन्यत्र अध्ययन के कारण</t>
        </is>
      </c>
      <c r="J79" s="31" t="n">
        <v>46125</v>
      </c>
    </row>
    <row r="80" ht="19.5" customHeight="1">
      <c r="A80" s="29" t="n">
        <v>79</v>
      </c>
      <c r="B80" s="30" t="inlineStr">
        <is>
          <t>RANVEER SINGH</t>
        </is>
      </c>
      <c r="C80" s="30" t="inlineStr">
        <is>
          <t>DUNGAR SINGH</t>
        </is>
      </c>
      <c r="D80" s="29" t="n">
        <v>5165</v>
      </c>
      <c r="E80" s="29" t="n">
        <v>544623031</v>
      </c>
      <c r="F80" s="31" t="n">
        <v>41146</v>
      </c>
      <c r="G80" s="30" t="inlineStr">
        <is>
          <t>NINTH (2026-27)</t>
        </is>
      </c>
      <c r="H80" s="29" t="inlineStr">
        <is>
          <t>टी.सी.</t>
        </is>
      </c>
      <c r="I80" s="29" t="inlineStr">
        <is>
          <t>अन्यत्र अध्ययन के कारण</t>
        </is>
      </c>
      <c r="J80" s="31" t="n">
        <v>46121</v>
      </c>
    </row>
    <row r="81" ht="19.5" customHeight="1">
      <c r="A81" s="29" t="n">
        <v>80</v>
      </c>
      <c r="B81" s="30" t="inlineStr">
        <is>
          <t>RAVINDRA PALIWAL</t>
        </is>
      </c>
      <c r="C81" s="30" t="inlineStr">
        <is>
          <t>KISHAN LAL</t>
        </is>
      </c>
      <c r="D81" s="29" t="n">
        <v>4658</v>
      </c>
      <c r="E81" s="29" t="n">
        <v>541205130</v>
      </c>
      <c r="F81" s="31" t="n">
        <v>41530</v>
      </c>
      <c r="G81" s="30" t="inlineStr">
        <is>
          <t>NINTH (2026-27)</t>
        </is>
      </c>
      <c r="H81" s="29" t="inlineStr">
        <is>
          <t>टी.सी.</t>
        </is>
      </c>
      <c r="I81" s="29" t="inlineStr">
        <is>
          <t>अन्यत्र अध्ययन के कारण</t>
        </is>
      </c>
      <c r="J81" s="31" t="n">
        <v>46145</v>
      </c>
    </row>
    <row r="82" ht="19.5" customHeight="1">
      <c r="A82" s="29" t="n">
        <v>81</v>
      </c>
      <c r="B82" s="30" t="inlineStr">
        <is>
          <t>RISHIPAAL SINGH</t>
        </is>
      </c>
      <c r="C82" s="30" t="inlineStr">
        <is>
          <t>MAG SINGH</t>
        </is>
      </c>
      <c r="D82" s="29" t="n">
        <v>4904</v>
      </c>
      <c r="E82" s="29" t="n">
        <v>543906630</v>
      </c>
      <c r="F82" s="31" t="n">
        <v>41114</v>
      </c>
      <c r="G82" s="30" t="inlineStr">
        <is>
          <t>NINTH (2026-27)</t>
        </is>
      </c>
      <c r="H82" s="29" t="inlineStr">
        <is>
          <t>टी.सी.</t>
        </is>
      </c>
      <c r="I82" s="29" t="inlineStr">
        <is>
          <t>अन्यत्र अध्ययन के कारण</t>
        </is>
      </c>
      <c r="J82" s="31" t="n">
        <v>46140</v>
      </c>
    </row>
    <row r="83" ht="19.5" customHeight="1">
      <c r="A83" s="29" t="n">
        <v>82</v>
      </c>
      <c r="B83" s="30" t="inlineStr">
        <is>
          <t>SHIVPAL SINGH</t>
        </is>
      </c>
      <c r="C83" s="30" t="inlineStr">
        <is>
          <t>GANPAT SINGH</t>
        </is>
      </c>
      <c r="D83" s="29" t="n">
        <v>3572</v>
      </c>
      <c r="E83" s="29" t="n">
        <v>533751921</v>
      </c>
      <c r="F83" s="31" t="n">
        <v>40834</v>
      </c>
      <c r="G83" s="30" t="inlineStr">
        <is>
          <t>NINTH (2026-27)</t>
        </is>
      </c>
      <c r="H83" s="29" t="inlineStr">
        <is>
          <t>टी.सी.</t>
        </is>
      </c>
      <c r="I83" s="29" t="inlineStr">
        <is>
          <t>अन्यत्र अध्ययन के कारण</t>
        </is>
      </c>
      <c r="J83" s="31" t="n">
        <v>46130</v>
      </c>
    </row>
    <row r="84" ht="19.5" customHeight="1">
      <c r="A84" s="29" t="n">
        <v>83</v>
      </c>
      <c r="B84" s="30" t="inlineStr">
        <is>
          <t>SVARUP KANWAR</t>
        </is>
      </c>
      <c r="C84" s="30" t="inlineStr">
        <is>
          <t>RATAN SINGH</t>
        </is>
      </c>
      <c r="D84" s="29" t="n">
        <v>4789</v>
      </c>
      <c r="E84" s="29" t="n">
        <v>542101859</v>
      </c>
      <c r="F84" s="31" t="n">
        <v>40909</v>
      </c>
      <c r="G84" s="30" t="inlineStr">
        <is>
          <t>NINTH (2026-27)</t>
        </is>
      </c>
      <c r="H84" s="29" t="inlineStr">
        <is>
          <t>टी.सी.</t>
        </is>
      </c>
      <c r="I84" s="29" t="inlineStr">
        <is>
          <t>अन्यत्र अध्ययन के कारण</t>
        </is>
      </c>
      <c r="J84" s="31" t="n">
        <v>46118</v>
      </c>
    </row>
    <row r="85" ht="19.5" customHeight="1">
      <c r="A85" s="29" t="n">
        <v>84</v>
      </c>
      <c r="B85" s="30" t="inlineStr">
        <is>
          <t>SWROOP DAS</t>
        </is>
      </c>
      <c r="C85" s="30" t="inlineStr">
        <is>
          <t>JOR DAS</t>
        </is>
      </c>
      <c r="D85" s="29" t="n">
        <v>5358</v>
      </c>
      <c r="E85" s="29" t="n">
        <v>546931332</v>
      </c>
      <c r="F85" s="31" t="n">
        <v>41275</v>
      </c>
      <c r="G85" s="30" t="inlineStr">
        <is>
          <t>NINTH (2026-27)</t>
        </is>
      </c>
      <c r="H85" s="29" t="inlineStr">
        <is>
          <t>टी.सी.</t>
        </is>
      </c>
      <c r="I85" s="29" t="inlineStr">
        <is>
          <t>अन्यत्र अध्ययन के कारण</t>
        </is>
      </c>
      <c r="J85" s="31" t="n">
        <v>46143</v>
      </c>
    </row>
    <row r="86" ht="19.5" customHeight="1">
      <c r="A86" s="29" t="n">
        <v>85</v>
      </c>
      <c r="B86" s="30" t="inlineStr">
        <is>
          <t>VARSHA</t>
        </is>
      </c>
      <c r="C86" s="30" t="inlineStr">
        <is>
          <t>JASRAJ SINGH</t>
        </is>
      </c>
      <c r="D86" s="29" t="n">
        <v>2276</v>
      </c>
      <c r="E86" s="29" t="n">
        <v>523132810</v>
      </c>
      <c r="F86" s="31" t="n">
        <v>41133</v>
      </c>
      <c r="G86" s="30" t="inlineStr">
        <is>
          <t>NINTH (2026-27)</t>
        </is>
      </c>
      <c r="H86" s="29" t="inlineStr">
        <is>
          <t>टी.सी.</t>
        </is>
      </c>
      <c r="I86" s="29" t="inlineStr">
        <is>
          <t>अन्यत्र अध्ययन के कारण</t>
        </is>
      </c>
      <c r="J86" s="31" t="n">
        <v>46116</v>
      </c>
    </row>
    <row r="87" ht="19.5" customHeight="1">
      <c r="A87" s="29" t="n">
        <v>86</v>
      </c>
      <c r="B87" s="30" t="inlineStr">
        <is>
          <t>VIRENDRA</t>
        </is>
      </c>
      <c r="C87" s="30" t="inlineStr">
        <is>
          <t>GOMA RAM</t>
        </is>
      </c>
      <c r="D87" s="29" t="n">
        <v>5385</v>
      </c>
      <c r="E87" s="29" t="n">
        <v>546946313</v>
      </c>
      <c r="F87" s="31" t="n">
        <v>40996</v>
      </c>
      <c r="G87" s="30" t="inlineStr">
        <is>
          <t>NINTH (2026-27)</t>
        </is>
      </c>
      <c r="H87" s="29" t="inlineStr">
        <is>
          <t>टी.सी.</t>
        </is>
      </c>
      <c r="I87" s="29" t="inlineStr">
        <is>
          <t>अन्यत्र अध्ययन के कारण</t>
        </is>
      </c>
      <c r="J87" s="31" t="n">
        <v>46141</v>
      </c>
    </row>
    <row r="88" ht="19.5" customHeight="1">
      <c r="A88" s="29" t="n">
        <v>87</v>
      </c>
      <c r="B88" s="30" t="inlineStr">
        <is>
          <t>VIRENDRA</t>
        </is>
      </c>
      <c r="C88" s="30" t="inlineStr">
        <is>
          <t>SHRIKISHAN</t>
        </is>
      </c>
      <c r="D88" s="29" t="n">
        <v>4952</v>
      </c>
      <c r="E88" s="29" t="n">
        <v>544071723</v>
      </c>
      <c r="F88" s="31" t="n">
        <v>42001</v>
      </c>
      <c r="G88" s="30" t="inlineStr">
        <is>
          <t>NINTH (2026-27)</t>
        </is>
      </c>
      <c r="H88" s="29" t="inlineStr">
        <is>
          <t>टी.सी.</t>
        </is>
      </c>
      <c r="I88" s="29" t="inlineStr">
        <is>
          <t>अन्यत्र अध्ययन के कारण</t>
        </is>
      </c>
      <c r="J88" s="31" t="n">
        <v>46113</v>
      </c>
    </row>
    <row r="89" ht="19.5" customHeight="1">
      <c r="A89" s="29" t="n">
        <v>88</v>
      </c>
      <c r="B89" s="30" t="inlineStr">
        <is>
          <t>ABHINAV PRATAP SINGH</t>
        </is>
      </c>
      <c r="C89" s="30" t="inlineStr">
        <is>
          <t>SAMUNDRA SINGH CHOHAN</t>
        </is>
      </c>
      <c r="D89" s="29" t="n">
        <v>5608</v>
      </c>
      <c r="E89" s="29" t="n">
        <v>547874722</v>
      </c>
      <c r="F89" s="31" t="n">
        <v>44789</v>
      </c>
      <c r="G89" s="30" t="inlineStr">
        <is>
          <t>PP.3+ (2026-27)</t>
        </is>
      </c>
      <c r="H89" s="29" t="inlineStr">
        <is>
          <t>नाम पृथक</t>
        </is>
      </c>
      <c r="I89" s="29" t="inlineStr">
        <is>
          <t>लगातार अनुपस्थित रहने के कारण</t>
        </is>
      </c>
      <c r="J89" s="31" t="n">
        <v>46212</v>
      </c>
    </row>
    <row r="90" ht="19.5" customHeight="1">
      <c r="A90" s="29" t="n">
        <v>89</v>
      </c>
      <c r="B90" s="30" t="inlineStr">
        <is>
          <t>SHAKTI SINGH</t>
        </is>
      </c>
      <c r="C90" s="30" t="inlineStr">
        <is>
          <t>BHAKHAR SINGH</t>
        </is>
      </c>
      <c r="D90" s="29" t="n">
        <v>5258</v>
      </c>
      <c r="E90" s="29" t="n">
        <v>545193132</v>
      </c>
      <c r="F90" s="31" t="n">
        <v>44533</v>
      </c>
      <c r="G90" s="30" t="inlineStr">
        <is>
          <t>PP.4+ (2026-27)</t>
        </is>
      </c>
      <c r="H90" s="29" t="inlineStr">
        <is>
          <t>नाम पृथक</t>
        </is>
      </c>
      <c r="I90" s="29" t="inlineStr">
        <is>
          <t>लगातार अनुपस्थित रहने के कारण</t>
        </is>
      </c>
      <c r="J90" s="31" t="n">
        <v>46125</v>
      </c>
    </row>
    <row r="91" ht="19.5" customHeight="1">
      <c r="A91" s="29" t="n">
        <v>90</v>
      </c>
      <c r="B91" s="30" t="inlineStr">
        <is>
          <t>SHIVANSH</t>
        </is>
      </c>
      <c r="C91" s="30" t="inlineStr">
        <is>
          <t>BALA RAM</t>
        </is>
      </c>
      <c r="D91" s="29" t="n">
        <v>5219</v>
      </c>
      <c r="E91" s="29" t="n">
        <v>544946001</v>
      </c>
      <c r="F91" s="31" t="n">
        <v>44587</v>
      </c>
      <c r="G91" s="30" t="inlineStr">
        <is>
          <t>PP.4+ (2026-27)</t>
        </is>
      </c>
      <c r="H91" s="29" t="inlineStr">
        <is>
          <t>टी.सी.</t>
        </is>
      </c>
      <c r="I91" s="29" t="inlineStr">
        <is>
          <t>अन्यत्र अध्ययन के कारण</t>
        </is>
      </c>
      <c r="J91" s="31" t="n">
        <v>46153</v>
      </c>
    </row>
    <row r="92" ht="19.5" customHeight="1">
      <c r="A92" s="29" t="n">
        <v>91</v>
      </c>
      <c r="B92" s="30" t="inlineStr">
        <is>
          <t>ANKIT</t>
        </is>
      </c>
      <c r="C92" s="30" t="inlineStr">
        <is>
          <t>PANNA LAL</t>
        </is>
      </c>
      <c r="D92" s="29" t="n">
        <v>4308</v>
      </c>
      <c r="E92" s="29" t="n">
        <v>547307120</v>
      </c>
      <c r="F92" s="31" t="n">
        <v>44166</v>
      </c>
      <c r="G92" s="30" t="inlineStr">
        <is>
          <t>PP.5+ (2026-27)</t>
        </is>
      </c>
      <c r="H92" s="29" t="inlineStr">
        <is>
          <t>नाम पृथक</t>
        </is>
      </c>
      <c r="I92" s="29" t="inlineStr">
        <is>
          <t>लगातार अनुपस्थित रहने के कारण</t>
        </is>
      </c>
      <c r="J92" s="31" t="n">
        <v>46148</v>
      </c>
    </row>
    <row r="93" ht="19.5" customHeight="1">
      <c r="A93" s="29" t="n">
        <v>92</v>
      </c>
      <c r="B93" s="30" t="inlineStr">
        <is>
          <t>KAILASH</t>
        </is>
      </c>
      <c r="C93" s="30" t="inlineStr">
        <is>
          <t>CHANDRA RAM</t>
        </is>
      </c>
      <c r="D93" s="29" t="n">
        <v>5218</v>
      </c>
      <c r="E93" s="29" t="n">
        <v>544892053</v>
      </c>
      <c r="F93" s="31" t="n">
        <v>44114</v>
      </c>
      <c r="G93" s="30" t="inlineStr">
        <is>
          <t>PP.5+ (2026-27)</t>
        </is>
      </c>
      <c r="H93" s="29" t="inlineStr">
        <is>
          <t>टी.सी.</t>
        </is>
      </c>
      <c r="I93" s="29" t="inlineStr">
        <is>
          <t>अन्यत्र अध्ययन के कारण</t>
        </is>
      </c>
      <c r="J93" s="31" t="n">
        <v>46118</v>
      </c>
    </row>
    <row r="94" ht="19.5" customHeight="1">
      <c r="A94" s="29" t="n">
        <v>93</v>
      </c>
      <c r="B94" s="30" t="inlineStr">
        <is>
          <t>KALPANA</t>
        </is>
      </c>
      <c r="C94" s="30" t="inlineStr">
        <is>
          <t>SATU RAM</t>
        </is>
      </c>
      <c r="D94" s="29" t="n">
        <v>5300</v>
      </c>
      <c r="E94" s="29" t="n">
        <v>545984733</v>
      </c>
      <c r="F94" s="31" t="n">
        <v>44013</v>
      </c>
      <c r="G94" s="30" t="inlineStr">
        <is>
          <t>PP.5+ (2026-27)</t>
        </is>
      </c>
      <c r="H94" s="29" t="inlineStr">
        <is>
          <t>नाम पृथक</t>
        </is>
      </c>
      <c r="I94" s="29" t="inlineStr">
        <is>
          <t>लगातार अनुपस्थित रहने के कारण</t>
        </is>
      </c>
      <c r="J94" s="31" t="n">
        <v>46225</v>
      </c>
    </row>
    <row r="95" ht="19.5" customHeight="1">
      <c r="A95" s="29" t="n">
        <v>94</v>
      </c>
      <c r="B95" s="30" t="inlineStr">
        <is>
          <t>RISHIKA</t>
        </is>
      </c>
      <c r="C95" s="30" t="inlineStr">
        <is>
          <t>ARJUN PALIWAL</t>
        </is>
      </c>
      <c r="D95" s="29" t="n">
        <v>5307</v>
      </c>
      <c r="E95" s="29" t="n">
        <v>546009923</v>
      </c>
      <c r="F95" s="31" t="n">
        <v>44313</v>
      </c>
      <c r="G95" s="30" t="inlineStr">
        <is>
          <t>PP.5+ (2026-27)</t>
        </is>
      </c>
      <c r="H95" s="29" t="inlineStr">
        <is>
          <t>नाम पृथक</t>
        </is>
      </c>
      <c r="I95" s="29" t="inlineStr">
        <is>
          <t>लगातार अनुपस्थित रहने के कारण</t>
        </is>
      </c>
      <c r="J95" s="31" t="n">
        <v>46144</v>
      </c>
    </row>
    <row r="96" ht="19.5" customHeight="1">
      <c r="A96" s="29" t="n">
        <v>95</v>
      </c>
      <c r="B96" s="30" t="inlineStr">
        <is>
          <t>TAMANNA RAJPUROHIT</t>
        </is>
      </c>
      <c r="C96" s="30" t="inlineStr">
        <is>
          <t>NARENDRA SINGH</t>
        </is>
      </c>
      <c r="D96" s="29" t="n">
        <v>5303</v>
      </c>
      <c r="E96" s="29" t="n">
        <v>545984780</v>
      </c>
      <c r="F96" s="31" t="n">
        <v>44122</v>
      </c>
      <c r="G96" s="30" t="inlineStr">
        <is>
          <t>PP.5+ (2026-27)</t>
        </is>
      </c>
      <c r="H96" s="29" t="inlineStr">
        <is>
          <t>नाम पृथक</t>
        </is>
      </c>
      <c r="I96" s="29" t="inlineStr">
        <is>
          <t>लगातार अनुपस्थित रहने के कारण</t>
        </is>
      </c>
      <c r="J96" s="31" t="n">
        <v>46147</v>
      </c>
    </row>
    <row r="97" ht="19.5" customHeight="1">
      <c r="A97" s="29" t="n">
        <v>96</v>
      </c>
      <c r="B97" s="30" t="inlineStr">
        <is>
          <t>VIHAN CHAUDHARY</t>
        </is>
      </c>
      <c r="C97" s="30" t="inlineStr">
        <is>
          <t>RAKESH KUMAR</t>
        </is>
      </c>
      <c r="D97" s="29" t="n">
        <v>4915</v>
      </c>
      <c r="E97" s="29" t="n">
        <v>543954622</v>
      </c>
      <c r="F97" s="31" t="n">
        <v>44057</v>
      </c>
      <c r="G97" s="30" t="inlineStr">
        <is>
          <t>PP.5+ (2026-27)</t>
        </is>
      </c>
      <c r="H97" s="29" t="inlineStr">
        <is>
          <t>टी.सी.</t>
        </is>
      </c>
      <c r="I97" s="29" t="inlineStr">
        <is>
          <t>अन्यत्र अध्ययन के कारण</t>
        </is>
      </c>
      <c r="J97" s="31" t="n">
        <v>46121</v>
      </c>
    </row>
    <row r="98" ht="19.5" customHeight="1">
      <c r="A98" s="29" t="n">
        <v>97</v>
      </c>
      <c r="B98" s="30" t="inlineStr">
        <is>
          <t>YOGESH PALIWAL</t>
        </is>
      </c>
      <c r="C98" s="30" t="inlineStr">
        <is>
          <t>OM PRAKASH</t>
        </is>
      </c>
      <c r="D98" s="29" t="n">
        <v>5380</v>
      </c>
      <c r="E98" s="29" t="n">
        <v>546945006</v>
      </c>
      <c r="F98" s="31" t="n">
        <v>44071</v>
      </c>
      <c r="G98" s="30" t="inlineStr">
        <is>
          <t>PP.5+ (2026-27)</t>
        </is>
      </c>
      <c r="H98" s="29" t="inlineStr">
        <is>
          <t>नाम पृथक</t>
        </is>
      </c>
      <c r="I98" s="29" t="inlineStr">
        <is>
          <t>गलत प्रविष्टि के कारण नाम पृथक</t>
        </is>
      </c>
      <c r="J98" s="31" t="n">
        <v>46143</v>
      </c>
    </row>
    <row r="99" ht="19.5" customHeight="1">
      <c r="A99" s="29" t="n">
        <v>98</v>
      </c>
      <c r="B99" s="30" t="inlineStr">
        <is>
          <t>LALITA</t>
        </is>
      </c>
      <c r="C99" s="30" t="inlineStr">
        <is>
          <t>SHERA RAM</t>
        </is>
      </c>
      <c r="D99" s="29" t="n">
        <v>4890</v>
      </c>
      <c r="E99" s="29" t="n">
        <v>543885713</v>
      </c>
      <c r="F99" s="31" t="n">
        <v>43623</v>
      </c>
      <c r="G99" s="30" t="inlineStr">
        <is>
          <t>SECOND (2026-27)</t>
        </is>
      </c>
      <c r="H99" s="29" t="inlineStr">
        <is>
          <t>टी.सी.</t>
        </is>
      </c>
      <c r="I99" s="29" t="inlineStr">
        <is>
          <t>अन्यत्र अध्ययन के कारण</t>
        </is>
      </c>
      <c r="J99" s="31" t="n">
        <v>46219</v>
      </c>
    </row>
    <row r="100" ht="19.5" customHeight="1">
      <c r="A100" s="29" t="n">
        <v>99</v>
      </c>
      <c r="B100" s="30" t="inlineStr">
        <is>
          <t>MANSI CHOUDHARY</t>
        </is>
      </c>
      <c r="C100" s="30" t="inlineStr">
        <is>
          <t>CHANDRA RAM</t>
        </is>
      </c>
      <c r="D100" s="29" t="n">
        <v>4589</v>
      </c>
      <c r="E100" s="29" t="n">
        <v>541206956</v>
      </c>
      <c r="F100" s="31" t="n">
        <v>43625</v>
      </c>
      <c r="G100" s="30" t="inlineStr">
        <is>
          <t>SECOND (2026-27)</t>
        </is>
      </c>
      <c r="H100" s="29" t="inlineStr">
        <is>
          <t>टी.सी.</t>
        </is>
      </c>
      <c r="I100" s="29" t="inlineStr">
        <is>
          <t>अन्यत्र अध्ययन के कारण</t>
        </is>
      </c>
      <c r="J100" s="31" t="n">
        <v>46118</v>
      </c>
    </row>
    <row r="101" ht="19.5" customHeight="1">
      <c r="A101" s="29" t="n">
        <v>100</v>
      </c>
      <c r="B101" s="30" t="inlineStr">
        <is>
          <t>RACHIT MEENA</t>
        </is>
      </c>
      <c r="C101" s="30" t="inlineStr">
        <is>
          <t>RAMNIWAS MEENA</t>
        </is>
      </c>
      <c r="D101" s="29" t="n">
        <v>5078</v>
      </c>
      <c r="E101" s="29" t="n">
        <v>544360000</v>
      </c>
      <c r="F101" s="31" t="n">
        <v>43711</v>
      </c>
      <c r="G101" s="30" t="inlineStr">
        <is>
          <t>SECOND (2026-27)</t>
        </is>
      </c>
      <c r="H101" s="29" t="inlineStr">
        <is>
          <t>टी.सी.</t>
        </is>
      </c>
      <c r="I101" s="29" t="inlineStr">
        <is>
          <t>अन्यत्र अध्ययन के कारण</t>
        </is>
      </c>
      <c r="J101" s="31" t="n">
        <v>46211</v>
      </c>
    </row>
    <row r="102" ht="19.5" customHeight="1">
      <c r="A102" s="29" t="n">
        <v>101</v>
      </c>
      <c r="B102" s="30" t="inlineStr">
        <is>
          <t>SIDDHI KANWAR</t>
        </is>
      </c>
      <c r="C102" s="30" t="inlineStr">
        <is>
          <t>RANVEER SINGH</t>
        </is>
      </c>
      <c r="D102" s="29" t="n">
        <v>4926</v>
      </c>
      <c r="E102" s="29" t="n">
        <v>543999161</v>
      </c>
      <c r="F102" s="31" t="n">
        <v>43421</v>
      </c>
      <c r="G102" s="30" t="inlineStr">
        <is>
          <t>SECOND (2026-27)</t>
        </is>
      </c>
      <c r="H102" s="29" t="inlineStr">
        <is>
          <t>टी.सी.</t>
        </is>
      </c>
      <c r="I102" s="29" t="inlineStr">
        <is>
          <t>अन्यत्र अध्ययन के कारण</t>
        </is>
      </c>
      <c r="J102" s="31" t="n">
        <v>46121</v>
      </c>
    </row>
    <row r="103" ht="19.5" customHeight="1">
      <c r="A103" s="29" t="n">
        <v>102</v>
      </c>
      <c r="B103" s="30" t="inlineStr">
        <is>
          <t>SURENDRA GARG</t>
        </is>
      </c>
      <c r="C103" s="30" t="inlineStr">
        <is>
          <t>GOUTAM GARG</t>
        </is>
      </c>
      <c r="D103" s="29" t="n">
        <v>4877</v>
      </c>
      <c r="E103" s="29" t="n">
        <v>543407484</v>
      </c>
      <c r="F103" s="31" t="n">
        <v>43897</v>
      </c>
      <c r="G103" s="30" t="inlineStr">
        <is>
          <t>SECOND (2026-27)</t>
        </is>
      </c>
      <c r="H103" s="29" t="inlineStr">
        <is>
          <t>टी.सी.</t>
        </is>
      </c>
      <c r="I103" s="29" t="inlineStr">
        <is>
          <t>अन्यत्र अध्ययन के कारण</t>
        </is>
      </c>
      <c r="J103" s="31" t="n">
        <v>46141</v>
      </c>
    </row>
    <row r="104" ht="19.5" customHeight="1">
      <c r="A104" s="29" t="n">
        <v>103</v>
      </c>
      <c r="B104" s="30" t="inlineStr">
        <is>
          <t>ANSHU</t>
        </is>
      </c>
      <c r="C104" s="30" t="inlineStr">
        <is>
          <t>RAJENDR GODARA</t>
        </is>
      </c>
      <c r="D104" s="29" t="n">
        <v>4691</v>
      </c>
      <c r="E104" s="29" t="n">
        <v>541441054</v>
      </c>
      <c r="F104" s="31" t="n">
        <v>41967</v>
      </c>
      <c r="G104" s="30" t="inlineStr">
        <is>
          <t>SEVENTH (2026-27)</t>
        </is>
      </c>
      <c r="H104" s="29" t="inlineStr">
        <is>
          <t>टी.सी.</t>
        </is>
      </c>
      <c r="I104" s="29" t="inlineStr">
        <is>
          <t>अन्यत्र अध्ययन के कारण</t>
        </is>
      </c>
      <c r="J104" s="31" t="n">
        <v>46127</v>
      </c>
    </row>
    <row r="105" ht="19.5" customHeight="1">
      <c r="A105" s="29" t="n">
        <v>104</v>
      </c>
      <c r="B105" s="30" t="inlineStr">
        <is>
          <t>ARVIND</t>
        </is>
      </c>
      <c r="C105" s="30" t="inlineStr">
        <is>
          <t>KAILASH KUMAR</t>
        </is>
      </c>
      <c r="D105" s="29" t="n">
        <v>4336</v>
      </c>
      <c r="E105" s="29" t="n">
        <v>539277951</v>
      </c>
      <c r="F105" s="31" t="n">
        <v>41643</v>
      </c>
      <c r="G105" s="30" t="inlineStr">
        <is>
          <t>SEVENTH (2026-27)</t>
        </is>
      </c>
      <c r="H105" s="29" t="inlineStr">
        <is>
          <t>टी.सी.</t>
        </is>
      </c>
      <c r="I105" s="29" t="inlineStr">
        <is>
          <t>अन्यत्र अध्ययन के कारण</t>
        </is>
      </c>
      <c r="J105" s="31" t="n">
        <v>46120</v>
      </c>
    </row>
    <row r="106" ht="19.5" customHeight="1">
      <c r="A106" s="29" t="n">
        <v>105</v>
      </c>
      <c r="B106" s="30" t="inlineStr">
        <is>
          <t>BHAWANI</t>
        </is>
      </c>
      <c r="C106" s="30" t="inlineStr">
        <is>
          <t>HARISH</t>
        </is>
      </c>
      <c r="D106" s="29" t="n">
        <v>3093</v>
      </c>
      <c r="E106" s="29" t="n">
        <v>529837048</v>
      </c>
      <c r="F106" s="31" t="n">
        <v>42078</v>
      </c>
      <c r="G106" s="30" t="inlineStr">
        <is>
          <t>SEVENTH (2026-27)</t>
        </is>
      </c>
      <c r="H106" s="29" t="inlineStr">
        <is>
          <t>टी.सी.</t>
        </is>
      </c>
      <c r="I106" s="29" t="inlineStr">
        <is>
          <t>अन्यत्र अध्ययन के कारण</t>
        </is>
      </c>
      <c r="J106" s="31" t="n">
        <v>46209</v>
      </c>
    </row>
    <row r="107" ht="19.5" customHeight="1">
      <c r="A107" s="29" t="n">
        <v>106</v>
      </c>
      <c r="B107" s="30" t="inlineStr">
        <is>
          <t>DURGESH KUMAR LANJA</t>
        </is>
      </c>
      <c r="C107" s="30" t="inlineStr">
        <is>
          <t>FARSA RAM</t>
        </is>
      </c>
      <c r="D107" s="29" t="n">
        <v>5214</v>
      </c>
      <c r="E107" s="29" t="n">
        <v>544889896</v>
      </c>
      <c r="F107" s="31" t="n">
        <v>41241</v>
      </c>
      <c r="G107" s="30" t="inlineStr">
        <is>
          <t>SEVENTH (2026-27)</t>
        </is>
      </c>
      <c r="H107" s="29" t="inlineStr">
        <is>
          <t>टी.सी.</t>
        </is>
      </c>
      <c r="I107" s="29" t="inlineStr">
        <is>
          <t>अन्यत्र अध्ययन के कारण</t>
        </is>
      </c>
      <c r="J107" s="31" t="n">
        <v>46119</v>
      </c>
    </row>
    <row r="108" ht="19.5" customHeight="1">
      <c r="A108" s="29" t="n">
        <v>107</v>
      </c>
      <c r="B108" s="30" t="inlineStr">
        <is>
          <t>GANPAT RAM</t>
        </is>
      </c>
      <c r="C108" s="30" t="inlineStr">
        <is>
          <t>SHERA RAM</t>
        </is>
      </c>
      <c r="D108" s="29" t="n">
        <v>5106</v>
      </c>
      <c r="E108" s="29" t="n">
        <v>544490584</v>
      </c>
      <c r="F108" s="31" t="n">
        <v>42237</v>
      </c>
      <c r="G108" s="30" t="inlineStr">
        <is>
          <t>SEVENTH (2026-27)</t>
        </is>
      </c>
      <c r="H108" s="29" t="inlineStr">
        <is>
          <t>टी.सी.</t>
        </is>
      </c>
      <c r="I108" s="29" t="inlineStr">
        <is>
          <t>अन्यत्र अध्ययन के कारण</t>
        </is>
      </c>
      <c r="J108" s="31" t="n">
        <v>46219</v>
      </c>
    </row>
    <row r="109" ht="19.5" customHeight="1">
      <c r="A109" s="29" t="n">
        <v>108</v>
      </c>
      <c r="B109" s="30" t="inlineStr">
        <is>
          <t>GOVIND</t>
        </is>
      </c>
      <c r="C109" s="30" t="inlineStr">
        <is>
          <t>KUMBHA RAM</t>
        </is>
      </c>
      <c r="D109" s="29" t="n">
        <v>3808</v>
      </c>
      <c r="E109" s="29" t="n">
        <v>535470764</v>
      </c>
      <c r="F109" s="31" t="n">
        <v>42129</v>
      </c>
      <c r="G109" s="30" t="inlineStr">
        <is>
          <t>SEVENTH (2026-27)</t>
        </is>
      </c>
      <c r="H109" s="29" t="inlineStr">
        <is>
          <t>टी.सी.</t>
        </is>
      </c>
      <c r="I109" s="29" t="inlineStr">
        <is>
          <t>अन्यत्र अध्ययन के कारण</t>
        </is>
      </c>
      <c r="J109" s="31" t="n">
        <v>46118</v>
      </c>
    </row>
    <row r="110" ht="19.5" customHeight="1">
      <c r="A110" s="29" t="n">
        <v>109</v>
      </c>
      <c r="B110" s="30" t="inlineStr">
        <is>
          <t>KAMLESH</t>
        </is>
      </c>
      <c r="C110" s="30" t="inlineStr">
        <is>
          <t>URJA RAM</t>
        </is>
      </c>
      <c r="D110" s="29" t="n">
        <v>5105</v>
      </c>
      <c r="E110" s="29" t="n">
        <v>544887574</v>
      </c>
      <c r="F110" s="31" t="n">
        <v>42445</v>
      </c>
      <c r="G110" s="30" t="inlineStr">
        <is>
          <t>SEVENTH (2026-27)</t>
        </is>
      </c>
      <c r="H110" s="29" t="inlineStr">
        <is>
          <t>टी.सी.</t>
        </is>
      </c>
      <c r="I110" s="29" t="inlineStr">
        <is>
          <t>अन्यत्र अध्ययन के कारण</t>
        </is>
      </c>
      <c r="J110" s="31" t="n">
        <v>46206</v>
      </c>
    </row>
    <row r="111" ht="19.5" customHeight="1">
      <c r="A111" s="29" t="n">
        <v>110</v>
      </c>
      <c r="B111" s="30" t="inlineStr">
        <is>
          <t>MUKESH</t>
        </is>
      </c>
      <c r="C111" s="30" t="inlineStr">
        <is>
          <t>MODA RAM</t>
        </is>
      </c>
      <c r="D111" s="29" t="n">
        <v>5051</v>
      </c>
      <c r="E111" s="29" t="n">
        <v>544308900</v>
      </c>
      <c r="F111" s="31" t="n">
        <v>41877</v>
      </c>
      <c r="G111" s="30" t="inlineStr">
        <is>
          <t>SEVENTH (2026-27)</t>
        </is>
      </c>
      <c r="H111" s="29" t="inlineStr">
        <is>
          <t>टी.सी.</t>
        </is>
      </c>
      <c r="I111" s="29" t="inlineStr">
        <is>
          <t>अन्यत्र अध्ययन के कारण</t>
        </is>
      </c>
      <c r="J111" s="31" t="n">
        <v>46219</v>
      </c>
    </row>
    <row r="112" ht="19.5" customHeight="1">
      <c r="A112" s="29" t="n">
        <v>111</v>
      </c>
      <c r="B112" s="30" t="inlineStr">
        <is>
          <t>PANKAJ</t>
        </is>
      </c>
      <c r="C112" s="30" t="inlineStr">
        <is>
          <t>GANESH RAM</t>
        </is>
      </c>
      <c r="D112" s="29" t="n">
        <v>3094</v>
      </c>
      <c r="E112" s="29" t="n">
        <v>529837086</v>
      </c>
      <c r="F112" s="31" t="n">
        <v>41673</v>
      </c>
      <c r="G112" s="30" t="inlineStr">
        <is>
          <t>SEVENTH (2026-27)</t>
        </is>
      </c>
      <c r="H112" s="29" t="inlineStr">
        <is>
          <t>टी.सी.</t>
        </is>
      </c>
      <c r="I112" s="29" t="inlineStr">
        <is>
          <t>अन्यत्र अध्ययन के कारण</t>
        </is>
      </c>
      <c r="J112" s="31" t="n">
        <v>46207</v>
      </c>
    </row>
    <row r="113" ht="19.5" customHeight="1">
      <c r="A113" s="29" t="n">
        <v>112</v>
      </c>
      <c r="B113" s="30" t="inlineStr">
        <is>
          <t>PRIYANSHI</t>
        </is>
      </c>
      <c r="C113" s="30" t="inlineStr">
        <is>
          <t>JETHU SINGH RAJPUROHIT</t>
        </is>
      </c>
      <c r="D113" s="29" t="n">
        <v>2529</v>
      </c>
      <c r="E113" s="29" t="n">
        <v>524516005</v>
      </c>
      <c r="F113" s="31" t="n">
        <v>41588</v>
      </c>
      <c r="G113" s="30" t="inlineStr">
        <is>
          <t>SEVENTH (2026-27)</t>
        </is>
      </c>
      <c r="H113" s="29" t="inlineStr">
        <is>
          <t>टी.सी.</t>
        </is>
      </c>
      <c r="I113" s="29" t="inlineStr">
        <is>
          <t>अन्यत्र अध्ययन के कारण</t>
        </is>
      </c>
      <c r="J113" s="31" t="n">
        <v>46150</v>
      </c>
    </row>
    <row r="114" ht="19.5" customHeight="1">
      <c r="A114" s="29" t="n">
        <v>113</v>
      </c>
      <c r="B114" s="30" t="inlineStr">
        <is>
          <t>SIDDHARTH SHARMA</t>
        </is>
      </c>
      <c r="C114" s="30" t="inlineStr">
        <is>
          <t>SWARUPCHAND SHARMA</t>
        </is>
      </c>
      <c r="D114" s="29" t="n">
        <v>4793</v>
      </c>
      <c r="E114" s="29" t="n">
        <v>542455355</v>
      </c>
      <c r="F114" s="31" t="n">
        <v>41808</v>
      </c>
      <c r="G114" s="30" t="inlineStr">
        <is>
          <t>SEVENTH (2026-27)</t>
        </is>
      </c>
      <c r="H114" s="29" t="inlineStr">
        <is>
          <t>टी.सी.</t>
        </is>
      </c>
      <c r="I114" s="29" t="inlineStr">
        <is>
          <t>अन्यत्र अध्ययन के कारण</t>
        </is>
      </c>
      <c r="J114" s="31" t="n">
        <v>46151</v>
      </c>
    </row>
    <row r="115" ht="19.5" customHeight="1">
      <c r="A115" s="29" t="n">
        <v>114</v>
      </c>
      <c r="B115" s="30" t="inlineStr">
        <is>
          <t>VIKASH</t>
        </is>
      </c>
      <c r="C115" s="30" t="inlineStr">
        <is>
          <t>GANESH RAM</t>
        </is>
      </c>
      <c r="D115" s="29" t="n">
        <v>3119</v>
      </c>
      <c r="E115" s="29" t="n">
        <v>529848176</v>
      </c>
      <c r="F115" s="31" t="n">
        <v>42212</v>
      </c>
      <c r="G115" s="30" t="inlineStr">
        <is>
          <t>SEVENTH (2026-27)</t>
        </is>
      </c>
      <c r="H115" s="29" t="inlineStr">
        <is>
          <t>टी.सी.</t>
        </is>
      </c>
      <c r="I115" s="29" t="inlineStr">
        <is>
          <t>अन्यत्र अध्ययन के कारण</t>
        </is>
      </c>
      <c r="J115" s="31" t="n">
        <v>46207</v>
      </c>
    </row>
    <row r="116" ht="19.5" customHeight="1">
      <c r="A116" s="29" t="n">
        <v>115</v>
      </c>
      <c r="B116" s="30" t="inlineStr">
        <is>
          <t>VIKRAM SINGH</t>
        </is>
      </c>
      <c r="C116" s="30" t="inlineStr">
        <is>
          <t>INDRA SINGH</t>
        </is>
      </c>
      <c r="D116" s="29" t="n">
        <v>5238</v>
      </c>
      <c r="E116" s="29" t="n">
        <v>545010428</v>
      </c>
      <c r="F116" s="31" t="n">
        <v>42008</v>
      </c>
      <c r="G116" s="30" t="inlineStr">
        <is>
          <t>SEVENTH (2026-27)</t>
        </is>
      </c>
      <c r="H116" s="29" t="inlineStr">
        <is>
          <t>टी.सी.</t>
        </is>
      </c>
      <c r="I116" s="29" t="inlineStr">
        <is>
          <t>अन्यत्र अध्ययन के कारण</t>
        </is>
      </c>
      <c r="J116" s="31" t="n">
        <v>46117</v>
      </c>
    </row>
    <row r="117" ht="19.5" customHeight="1">
      <c r="A117" s="29" t="n">
        <v>116</v>
      </c>
      <c r="B117" s="30" t="inlineStr">
        <is>
          <t>VIKRMJIT SHANKRLAL DEVASI</t>
        </is>
      </c>
      <c r="C117" s="30" t="inlineStr">
        <is>
          <t>SHANKAR LAL</t>
        </is>
      </c>
      <c r="D117" s="29" t="n">
        <v>5278</v>
      </c>
      <c r="E117" s="29" t="n">
        <v>545424037</v>
      </c>
      <c r="F117" s="31" t="n">
        <v>41525</v>
      </c>
      <c r="G117" s="30" t="inlineStr">
        <is>
          <t>SEVENTH (2026-27)</t>
        </is>
      </c>
      <c r="H117" s="29" t="inlineStr">
        <is>
          <t>टी.सी.</t>
        </is>
      </c>
      <c r="I117" s="29" t="inlineStr">
        <is>
          <t>अन्यत्र अध्ययन के कारण</t>
        </is>
      </c>
      <c r="J117" s="31" t="n">
        <v>46143</v>
      </c>
    </row>
    <row r="118" ht="19.5" customHeight="1">
      <c r="A118" s="29" t="n">
        <v>117</v>
      </c>
      <c r="B118" s="30" t="inlineStr">
        <is>
          <t>VINITA</t>
        </is>
      </c>
      <c r="C118" s="30" t="inlineStr">
        <is>
          <t>SHRIKISHAN</t>
        </is>
      </c>
      <c r="D118" s="29" t="n">
        <v>4929</v>
      </c>
      <c r="E118" s="29" t="n">
        <v>544012907</v>
      </c>
      <c r="F118" s="31" t="n">
        <v>42399</v>
      </c>
      <c r="G118" s="30" t="inlineStr">
        <is>
          <t>SEVENTH (2026-27)</t>
        </is>
      </c>
      <c r="H118" s="29" t="inlineStr">
        <is>
          <t>टी.सी.</t>
        </is>
      </c>
      <c r="I118" s="29" t="inlineStr">
        <is>
          <t>अन्यत्र अध्ययन के कारण</t>
        </is>
      </c>
      <c r="J118" s="31" t="n">
        <v>46113</v>
      </c>
    </row>
    <row r="119" ht="19.5" customHeight="1">
      <c r="A119" s="29" t="n">
        <v>118</v>
      </c>
      <c r="B119" s="30" t="inlineStr">
        <is>
          <t>AAKASH</t>
        </is>
      </c>
      <c r="C119" s="30" t="inlineStr">
        <is>
          <t>FARSA RAM</t>
        </is>
      </c>
      <c r="D119" s="29" t="n">
        <v>5227</v>
      </c>
      <c r="E119" s="29" t="n">
        <v>544948110</v>
      </c>
      <c r="F119" s="31" t="n">
        <v>42381</v>
      </c>
      <c r="G119" s="30" t="inlineStr">
        <is>
          <t>SIXTH (2026-27)</t>
        </is>
      </c>
      <c r="H119" s="29" t="inlineStr">
        <is>
          <t>टी.सी.</t>
        </is>
      </c>
      <c r="I119" s="29" t="inlineStr">
        <is>
          <t>अन्यत्र अध्ययन के कारण</t>
        </is>
      </c>
      <c r="J119" s="31" t="n">
        <v>46119</v>
      </c>
    </row>
    <row r="120" ht="19.5" customHeight="1">
      <c r="A120" s="29" t="n">
        <v>119</v>
      </c>
      <c r="B120" s="30" t="inlineStr">
        <is>
          <t>ANISHA</t>
        </is>
      </c>
      <c r="C120" s="30" t="inlineStr">
        <is>
          <t>BARGAT KHAN</t>
        </is>
      </c>
      <c r="D120" s="29" t="n">
        <v>5486</v>
      </c>
      <c r="E120" s="29" t="n">
        <v>547347923</v>
      </c>
      <c r="F120" s="31" t="n">
        <v>42186</v>
      </c>
      <c r="G120" s="30" t="inlineStr">
        <is>
          <t>SIXTH (2026-27)</t>
        </is>
      </c>
      <c r="H120" s="29" t="inlineStr">
        <is>
          <t>टी.सी.</t>
        </is>
      </c>
      <c r="I120" s="29" t="inlineStr">
        <is>
          <t>अन्यत्र अध्ययन के कारण</t>
        </is>
      </c>
      <c r="J120" s="31" t="n">
        <v>46225</v>
      </c>
    </row>
    <row r="121" ht="19.5" customHeight="1">
      <c r="A121" s="29" t="n">
        <v>120</v>
      </c>
      <c r="B121" s="30" t="inlineStr">
        <is>
          <t>DILIP SINGH</t>
        </is>
      </c>
      <c r="C121" s="30" t="inlineStr">
        <is>
          <t>RAJU SINGH</t>
        </is>
      </c>
      <c r="D121" s="29" t="n">
        <v>5241</v>
      </c>
      <c r="E121" s="29" t="n">
        <v>545048397</v>
      </c>
      <c r="F121" s="31" t="n">
        <v>42221</v>
      </c>
      <c r="G121" s="30" t="inlineStr">
        <is>
          <t>SIXTH (2026-27)</t>
        </is>
      </c>
      <c r="H121" s="29" t="inlineStr">
        <is>
          <t>टी.सी.</t>
        </is>
      </c>
      <c r="I121" s="29" t="inlineStr">
        <is>
          <t>अन्यत्र अध्ययन के कारण</t>
        </is>
      </c>
      <c r="J121" s="31" t="n">
        <v>46155</v>
      </c>
    </row>
    <row r="122" ht="19.5" customHeight="1">
      <c r="A122" s="29" t="n">
        <v>121</v>
      </c>
      <c r="B122" s="30" t="inlineStr">
        <is>
          <t>NAVEEN BENIWAL</t>
        </is>
      </c>
      <c r="C122" s="30" t="inlineStr">
        <is>
          <t>CHANCHAL BENIWAL</t>
        </is>
      </c>
      <c r="D122" s="29" t="n">
        <v>3038</v>
      </c>
      <c r="E122" s="29" t="n">
        <v>528251870</v>
      </c>
      <c r="F122" s="31" t="n">
        <v>42566</v>
      </c>
      <c r="G122" s="30" t="inlineStr">
        <is>
          <t>SIXTH (2026-27)</t>
        </is>
      </c>
      <c r="H122" s="29" t="inlineStr">
        <is>
          <t>टी.सी.</t>
        </is>
      </c>
      <c r="I122" s="29" t="inlineStr">
        <is>
          <t>अन्यत्र अध्ययन के कारण</t>
        </is>
      </c>
      <c r="J122" s="31" t="n">
        <v>46147</v>
      </c>
    </row>
    <row r="123" ht="19.5" customHeight="1">
      <c r="A123" s="29" t="n">
        <v>122</v>
      </c>
      <c r="B123" s="30" t="inlineStr">
        <is>
          <t>RISHI PARMAR</t>
        </is>
      </c>
      <c r="C123" s="30" t="inlineStr">
        <is>
          <t>MADAN LAL PARMAR</t>
        </is>
      </c>
      <c r="D123" s="29" t="n">
        <v>4407</v>
      </c>
      <c r="E123" s="29" t="n">
        <v>542363935</v>
      </c>
      <c r="F123" s="31" t="n">
        <v>42353</v>
      </c>
      <c r="G123" s="30" t="inlineStr">
        <is>
          <t>SIXTH (2026-27)</t>
        </is>
      </c>
      <c r="H123" s="29" t="inlineStr">
        <is>
          <t>टी.सी.</t>
        </is>
      </c>
      <c r="I123" s="29" t="inlineStr">
        <is>
          <t>अन्यत्र अध्ययन के कारण</t>
        </is>
      </c>
      <c r="J123" s="31" t="n">
        <v>46204</v>
      </c>
    </row>
    <row r="124" ht="19.5" customHeight="1">
      <c r="A124" s="29" t="n">
        <v>123</v>
      </c>
      <c r="B124" s="30" t="inlineStr">
        <is>
          <t>SWARUP KANWAR</t>
        </is>
      </c>
      <c r="C124" s="30" t="inlineStr">
        <is>
          <t>RATAN SINGH</t>
        </is>
      </c>
      <c r="D124" s="29" t="n">
        <v>3815</v>
      </c>
      <c r="E124" s="29" t="n">
        <v>535482215</v>
      </c>
      <c r="F124" s="31" t="n">
        <v>42337</v>
      </c>
      <c r="G124" s="30" t="inlineStr">
        <is>
          <t>SIXTH (2026-27)</t>
        </is>
      </c>
      <c r="H124" s="29" t="inlineStr">
        <is>
          <t>टी.सी.</t>
        </is>
      </c>
      <c r="I124" s="29" t="inlineStr">
        <is>
          <t>अन्यत्र अध्ययन के कारण</t>
        </is>
      </c>
      <c r="J124" s="31" t="n">
        <v>46154</v>
      </c>
    </row>
    <row r="125" ht="19.5" customHeight="1">
      <c r="A125" s="29" t="n">
        <v>124</v>
      </c>
      <c r="B125" s="30" t="inlineStr">
        <is>
          <t>VINOD</t>
        </is>
      </c>
      <c r="C125" s="30" t="inlineStr">
        <is>
          <t>BAJRANGLAL</t>
        </is>
      </c>
      <c r="D125" s="29" t="n">
        <v>4406</v>
      </c>
      <c r="E125" s="29" t="n">
        <v>540599739</v>
      </c>
      <c r="F125" s="31" t="n">
        <v>41275</v>
      </c>
      <c r="G125" s="30" t="inlineStr">
        <is>
          <t>SIXTH (2026-27)</t>
        </is>
      </c>
      <c r="H125" s="29" t="inlineStr">
        <is>
          <t>नाम पृथक</t>
        </is>
      </c>
      <c r="I125" s="29" t="inlineStr">
        <is>
          <t>मृत्यु के कारण</t>
        </is>
      </c>
      <c r="J125" s="31" t="n">
        <v>46219</v>
      </c>
    </row>
    <row r="126" ht="19.5" customHeight="1">
      <c r="A126" s="29" t="n">
        <v>125</v>
      </c>
      <c r="B126" s="30" t="inlineStr">
        <is>
          <t>ARVIND</t>
        </is>
      </c>
      <c r="C126" s="30" t="inlineStr">
        <is>
          <t>BHANWAR LAL</t>
        </is>
      </c>
      <c r="D126" s="29" t="n">
        <v>3509</v>
      </c>
      <c r="E126" s="29" t="n">
        <v>533650663</v>
      </c>
      <c r="F126" s="31" t="n">
        <v>40544</v>
      </c>
      <c r="G126" s="30" t="inlineStr">
        <is>
          <t>TENTH (2026-27)</t>
        </is>
      </c>
      <c r="H126" s="29" t="inlineStr">
        <is>
          <t>टी.सी.</t>
        </is>
      </c>
      <c r="I126" s="29" t="inlineStr">
        <is>
          <t>अन्यत्र अध्ययन के कारण</t>
        </is>
      </c>
      <c r="J126" s="31" t="n">
        <v>46119</v>
      </c>
    </row>
    <row r="127" ht="19.5" customHeight="1">
      <c r="A127" s="29" t="n">
        <v>126</v>
      </c>
      <c r="B127" s="30" t="inlineStr">
        <is>
          <t>ARVIND SINGH</t>
        </is>
      </c>
      <c r="C127" s="30" t="inlineStr">
        <is>
          <t>CHAMPA LAL</t>
        </is>
      </c>
      <c r="D127" s="29" t="n">
        <v>4575</v>
      </c>
      <c r="E127" s="29" t="n">
        <v>540929424</v>
      </c>
      <c r="F127" s="31" t="n">
        <v>40849</v>
      </c>
      <c r="G127" s="30" t="inlineStr">
        <is>
          <t>TENTH (2026-27)</t>
        </is>
      </c>
      <c r="H127" s="29" t="inlineStr">
        <is>
          <t>टी.सी.</t>
        </is>
      </c>
      <c r="I127" s="29" t="inlineStr">
        <is>
          <t>अन्यत्र अध्ययन के कारण</t>
        </is>
      </c>
      <c r="J127" s="31" t="n">
        <v>46134</v>
      </c>
    </row>
    <row r="128" ht="19.5" customHeight="1">
      <c r="A128" s="29" t="n">
        <v>127</v>
      </c>
      <c r="B128" s="30" t="inlineStr">
        <is>
          <t>BHIYA RAM</t>
        </is>
      </c>
      <c r="C128" s="30" t="inlineStr">
        <is>
          <t>BABU LAL</t>
        </is>
      </c>
      <c r="D128" s="29" t="n">
        <v>4749</v>
      </c>
      <c r="E128" s="29" t="n">
        <v>541792954</v>
      </c>
      <c r="F128" s="31" t="n">
        <v>40764</v>
      </c>
      <c r="G128" s="30" t="inlineStr">
        <is>
          <t>TENTH (2026-27)</t>
        </is>
      </c>
      <c r="H128" s="29" t="inlineStr">
        <is>
          <t>टी.सी.</t>
        </is>
      </c>
      <c r="I128" s="29" t="inlineStr">
        <is>
          <t>अन्यत्र अध्ययन के कारण</t>
        </is>
      </c>
      <c r="J128" s="31" t="n">
        <v>46118</v>
      </c>
    </row>
    <row r="129" ht="19.5" customHeight="1">
      <c r="A129" s="29" t="n">
        <v>128</v>
      </c>
      <c r="B129" s="30" t="inlineStr">
        <is>
          <t>DINESH</t>
        </is>
      </c>
      <c r="C129" s="30" t="inlineStr">
        <is>
          <t>BENA RAM</t>
        </is>
      </c>
      <c r="D129" s="29" t="n">
        <v>4709</v>
      </c>
      <c r="E129" s="29" t="n">
        <v>541471428</v>
      </c>
      <c r="F129" s="31" t="n">
        <v>41045</v>
      </c>
      <c r="G129" s="30" t="inlineStr">
        <is>
          <t>TENTH (2026-27)</t>
        </is>
      </c>
      <c r="H129" s="29" t="inlineStr">
        <is>
          <t>टी.सी.</t>
        </is>
      </c>
      <c r="I129" s="29" t="inlineStr">
        <is>
          <t>अन्यत्र अध्ययन के कारण</t>
        </is>
      </c>
      <c r="J129" s="31" t="n">
        <v>46134</v>
      </c>
    </row>
    <row r="130" ht="19.5" customHeight="1">
      <c r="A130" s="29" t="n">
        <v>129</v>
      </c>
      <c r="B130" s="30" t="inlineStr">
        <is>
          <t>DIVYANSHU</t>
        </is>
      </c>
      <c r="C130" s="30" t="inlineStr">
        <is>
          <t>DEVI CHAND JAIN</t>
        </is>
      </c>
      <c r="D130" s="29" t="n">
        <v>4353</v>
      </c>
      <c r="E130" s="29" t="n">
        <v>539259279</v>
      </c>
      <c r="F130" s="31" t="n">
        <v>40618</v>
      </c>
      <c r="G130" s="30" t="inlineStr">
        <is>
          <t>TENTH (2026-27)</t>
        </is>
      </c>
      <c r="H130" s="29" t="inlineStr">
        <is>
          <t>टी.सी.</t>
        </is>
      </c>
      <c r="I130" s="29" t="inlineStr">
        <is>
          <t>अन्यत्र अध्ययन के कारण</t>
        </is>
      </c>
      <c r="J130" s="31" t="n">
        <v>46120</v>
      </c>
    </row>
    <row r="131" ht="19.5" customHeight="1">
      <c r="A131" s="29" t="n">
        <v>130</v>
      </c>
      <c r="B131" s="30" t="inlineStr">
        <is>
          <t>HEMANT CHOUDHARY</t>
        </is>
      </c>
      <c r="C131" s="30" t="inlineStr">
        <is>
          <t>SURJA RAM</t>
        </is>
      </c>
      <c r="D131" s="29" t="n">
        <v>4887</v>
      </c>
      <c r="E131" s="29" t="n">
        <v>543885520</v>
      </c>
      <c r="F131" s="31" t="n">
        <v>40645</v>
      </c>
      <c r="G131" s="30" t="inlineStr">
        <is>
          <t>TENTH (2026-27)</t>
        </is>
      </c>
      <c r="H131" s="29" t="inlineStr">
        <is>
          <t>टी.सी.</t>
        </is>
      </c>
      <c r="I131" s="29" t="inlineStr">
        <is>
          <t>अन्यत्र अध्ययन के कारण</t>
        </is>
      </c>
      <c r="J131" s="31" t="n">
        <v>46120</v>
      </c>
    </row>
    <row r="132" ht="19.5" customHeight="1">
      <c r="A132" s="29" t="n">
        <v>131</v>
      </c>
      <c r="B132" s="30" t="inlineStr">
        <is>
          <t>JAGDISH</t>
        </is>
      </c>
      <c r="C132" s="30" t="inlineStr">
        <is>
          <t>BHAGA RAM</t>
        </is>
      </c>
      <c r="D132" s="29" t="n">
        <v>5064</v>
      </c>
      <c r="E132" s="29" t="n">
        <v>544356698</v>
      </c>
      <c r="F132" s="31" t="n">
        <v>41006</v>
      </c>
      <c r="G132" s="30" t="inlineStr">
        <is>
          <t>TENTH (2026-27)</t>
        </is>
      </c>
      <c r="H132" s="29" t="inlineStr">
        <is>
          <t>टी.सी.</t>
        </is>
      </c>
      <c r="I132" s="29" t="inlineStr">
        <is>
          <t>अन्यत्र अध्ययन के कारण</t>
        </is>
      </c>
      <c r="J132" s="31" t="n">
        <v>46122</v>
      </c>
    </row>
    <row r="133" ht="19.5" customHeight="1">
      <c r="A133" s="29" t="n">
        <v>132</v>
      </c>
      <c r="B133" s="30" t="inlineStr">
        <is>
          <t>JYOTI KANWAR</t>
        </is>
      </c>
      <c r="C133" s="30" t="inlineStr">
        <is>
          <t>KAN SINGH</t>
        </is>
      </c>
      <c r="D133" s="29" t="n">
        <v>4020</v>
      </c>
      <c r="E133" s="29" t="n">
        <v>537595202</v>
      </c>
      <c r="F133" s="31" t="n">
        <v>40274</v>
      </c>
      <c r="G133" s="30" t="inlineStr">
        <is>
          <t>TENTH (2026-27)</t>
        </is>
      </c>
      <c r="H133" s="29" t="inlineStr">
        <is>
          <t>टी.सी.</t>
        </is>
      </c>
      <c r="I133" s="29" t="inlineStr">
        <is>
          <t>अन्यत्र अध्ययन के कारण</t>
        </is>
      </c>
      <c r="J133" s="31" t="n">
        <v>46121</v>
      </c>
    </row>
    <row r="134" ht="19.5" customHeight="1">
      <c r="A134" s="29" t="n">
        <v>133</v>
      </c>
      <c r="B134" s="30" t="inlineStr">
        <is>
          <t>NEPAL SINGH</t>
        </is>
      </c>
      <c r="C134" s="30" t="inlineStr">
        <is>
          <t>DAN SINGH</t>
        </is>
      </c>
      <c r="D134" s="29" t="n">
        <v>5261</v>
      </c>
      <c r="E134" s="29" t="n">
        <v>545201476</v>
      </c>
      <c r="F134" s="31" t="n">
        <v>41091</v>
      </c>
      <c r="G134" s="30" t="inlineStr">
        <is>
          <t>TENTH (2026-27)</t>
        </is>
      </c>
      <c r="H134" s="29" t="inlineStr">
        <is>
          <t>टी.सी.</t>
        </is>
      </c>
      <c r="I134" s="29" t="inlineStr">
        <is>
          <t>अन्यत्र अध्ययन के कारण</t>
        </is>
      </c>
      <c r="J134" s="31" t="n">
        <v>46148</v>
      </c>
    </row>
    <row r="135" ht="19.5" customHeight="1">
      <c r="A135" s="29" t="n">
        <v>134</v>
      </c>
      <c r="B135" s="30" t="inlineStr">
        <is>
          <t>PRAVEEN MEGHWAL</t>
        </is>
      </c>
      <c r="C135" s="30" t="inlineStr">
        <is>
          <t>BABU LAL</t>
        </is>
      </c>
      <c r="D135" s="29" t="n">
        <v>4965</v>
      </c>
      <c r="E135" s="29" t="n">
        <v>544099516</v>
      </c>
      <c r="F135" s="31" t="n">
        <v>40729</v>
      </c>
      <c r="G135" s="30" t="inlineStr">
        <is>
          <t>TENTH (2026-27)</t>
        </is>
      </c>
      <c r="H135" s="29" t="inlineStr">
        <is>
          <t>टी.सी.</t>
        </is>
      </c>
      <c r="I135" s="29" t="inlineStr">
        <is>
          <t>अन्यत्र अध्ययन के कारण</t>
        </is>
      </c>
      <c r="J135" s="31" t="n">
        <v>46119</v>
      </c>
    </row>
    <row r="136" ht="19.5" customHeight="1">
      <c r="A136" s="29" t="n">
        <v>135</v>
      </c>
      <c r="B136" s="30" t="inlineStr">
        <is>
          <t>RAHUL</t>
        </is>
      </c>
      <c r="C136" s="30" t="inlineStr">
        <is>
          <t>BHANWAR LAL</t>
        </is>
      </c>
      <c r="D136" s="29" t="n">
        <v>2541</v>
      </c>
      <c r="E136" s="29" t="n">
        <v>524554164</v>
      </c>
      <c r="F136" s="31" t="n">
        <v>40695</v>
      </c>
      <c r="G136" s="30" t="inlineStr">
        <is>
          <t>TENTH (2026-27)</t>
        </is>
      </c>
      <c r="H136" s="29" t="inlineStr">
        <is>
          <t>टी.सी.</t>
        </is>
      </c>
      <c r="I136" s="29" t="inlineStr">
        <is>
          <t>अन्यत्र अध्ययन के कारण</t>
        </is>
      </c>
      <c r="J136" s="31" t="n">
        <v>46134</v>
      </c>
    </row>
    <row r="137" ht="19.5" customHeight="1">
      <c r="A137" s="29" t="n">
        <v>136</v>
      </c>
      <c r="B137" s="30" t="inlineStr">
        <is>
          <t>RAKESH</t>
        </is>
      </c>
      <c r="C137" s="30" t="inlineStr">
        <is>
          <t>ANDA RAM</t>
        </is>
      </c>
      <c r="D137" s="29" t="n">
        <v>5118</v>
      </c>
      <c r="E137" s="29" t="n">
        <v>544492703</v>
      </c>
      <c r="F137" s="31" t="n">
        <v>40732</v>
      </c>
      <c r="G137" s="30" t="inlineStr">
        <is>
          <t>TENTH (2026-27)</t>
        </is>
      </c>
      <c r="H137" s="29" t="inlineStr">
        <is>
          <t>टी.सी.</t>
        </is>
      </c>
      <c r="I137" s="29" t="inlineStr">
        <is>
          <t>अन्यत्र अध्ययन के कारण</t>
        </is>
      </c>
      <c r="J137" s="31" t="n">
        <v>46119</v>
      </c>
    </row>
    <row r="138" ht="19.5" customHeight="1">
      <c r="A138" s="29" t="n">
        <v>137</v>
      </c>
      <c r="B138" s="30" t="inlineStr">
        <is>
          <t>SWAROOP SINGH</t>
        </is>
      </c>
      <c r="C138" s="30" t="inlineStr">
        <is>
          <t>NARPAT SINGH</t>
        </is>
      </c>
      <c r="D138" s="29" t="n">
        <v>4788</v>
      </c>
      <c r="E138" s="29" t="n">
        <v>542101755</v>
      </c>
      <c r="F138" s="31" t="n">
        <v>41472</v>
      </c>
      <c r="G138" s="30" t="inlineStr">
        <is>
          <t>TENTH (2026-27)</t>
        </is>
      </c>
      <c r="H138" s="29" t="inlineStr">
        <is>
          <t>टी.सी.</t>
        </is>
      </c>
      <c r="I138" s="29" t="inlineStr">
        <is>
          <t>अन्यत्र अध्ययन के कारण</t>
        </is>
      </c>
      <c r="J138" s="31" t="n">
        <v>46120</v>
      </c>
    </row>
    <row r="139" ht="19.5" customHeight="1">
      <c r="A139" s="29" t="n">
        <v>138</v>
      </c>
      <c r="B139" s="30" t="inlineStr">
        <is>
          <t>VERTIKA JAIN</t>
        </is>
      </c>
      <c r="C139" s="30" t="inlineStr">
        <is>
          <t>ANKIT KUMAR JAIN</t>
        </is>
      </c>
      <c r="D139" s="29" t="n">
        <v>2</v>
      </c>
      <c r="E139" s="29" t="n">
        <v>547438050</v>
      </c>
      <c r="F139" s="31" t="n">
        <v>42088</v>
      </c>
      <c r="G139" s="30" t="inlineStr">
        <is>
          <t>TENTH (2026-27)</t>
        </is>
      </c>
      <c r="H139" s="29" t="inlineStr">
        <is>
          <t>नाम पृथक</t>
        </is>
      </c>
      <c r="I139" s="29" t="inlineStr">
        <is>
          <t>गलत प्रविष्टि के कारण नाम पृथक</t>
        </is>
      </c>
      <c r="J139" s="31" t="n">
        <v>46153</v>
      </c>
    </row>
    <row r="140" ht="19.5" customHeight="1">
      <c r="A140" s="29" t="n">
        <v>139</v>
      </c>
      <c r="B140" s="30" t="inlineStr">
        <is>
          <t>VINOD SINGH</t>
        </is>
      </c>
      <c r="C140" s="30" t="inlineStr">
        <is>
          <t>KISHOR SINGH</t>
        </is>
      </c>
      <c r="D140" s="29" t="n">
        <v>5400</v>
      </c>
      <c r="E140" s="29" t="n">
        <v>547027171</v>
      </c>
      <c r="F140" s="31" t="n">
        <v>40817</v>
      </c>
      <c r="G140" s="30" t="inlineStr">
        <is>
          <t>TENTH (2026-27)</t>
        </is>
      </c>
      <c r="H140" s="29" t="inlineStr">
        <is>
          <t>टी.सी.</t>
        </is>
      </c>
      <c r="I140" s="29" t="inlineStr">
        <is>
          <t>अन्यत्र अध्ययन के कारण</t>
        </is>
      </c>
      <c r="J140" s="31" t="n">
        <v>46149</v>
      </c>
    </row>
    <row r="141" ht="19.5" customHeight="1">
      <c r="A141" s="29" t="n">
        <v>140</v>
      </c>
      <c r="B141" s="30" t="inlineStr">
        <is>
          <t>POOJA KANWAR</t>
        </is>
      </c>
      <c r="C141" s="30" t="inlineStr">
        <is>
          <t>INDRA SINGH</t>
        </is>
      </c>
      <c r="D141" s="29" t="n">
        <v>4675</v>
      </c>
      <c r="E141" s="29" t="n">
        <v>541338728</v>
      </c>
      <c r="F141" s="31" t="n">
        <v>44092</v>
      </c>
      <c r="G141" s="30" t="inlineStr">
        <is>
          <t>THIRD (2026-27)</t>
        </is>
      </c>
      <c r="H141" s="29" t="inlineStr">
        <is>
          <t>नाम पृथक</t>
        </is>
      </c>
      <c r="I141" s="29" t="inlineStr">
        <is>
          <t>लगातार अनुपस्थित रहने के कारण</t>
        </is>
      </c>
      <c r="J141" s="31" t="n">
        <v>46154</v>
      </c>
    </row>
    <row r="142" ht="19.5" customHeight="1">
      <c r="A142" s="29" t="n">
        <v>141</v>
      </c>
      <c r="B142" s="30" t="inlineStr">
        <is>
          <t>PRIYANSHI CHOUDHARY</t>
        </is>
      </c>
      <c r="C142" s="30" t="inlineStr">
        <is>
          <t>BHANWARA RAM</t>
        </is>
      </c>
      <c r="D142" s="29" t="n">
        <v>4515</v>
      </c>
      <c r="E142" s="29" t="n">
        <v>540776712</v>
      </c>
      <c r="F142" s="31" t="n">
        <v>43272</v>
      </c>
      <c r="G142" s="30" t="inlineStr">
        <is>
          <t>THIRD (2026-27)</t>
        </is>
      </c>
      <c r="H142" s="29" t="inlineStr">
        <is>
          <t>टी.सी.</t>
        </is>
      </c>
      <c r="I142" s="29" t="inlineStr">
        <is>
          <t>अन्यत्र अध्ययन के कारण</t>
        </is>
      </c>
      <c r="J142" s="31" t="n">
        <v>46203</v>
      </c>
    </row>
    <row r="143" ht="19.5" customHeight="1">
      <c r="A143" s="29" t="n">
        <v>142</v>
      </c>
      <c r="B143" s="30" t="inlineStr">
        <is>
          <t>SANDIP</t>
        </is>
      </c>
      <c r="C143" s="30" t="inlineStr">
        <is>
          <t>VENA RAM</t>
        </is>
      </c>
      <c r="D143" s="29" t="n">
        <v>5226</v>
      </c>
      <c r="E143" s="29" t="n">
        <v>544948007</v>
      </c>
      <c r="F143" s="31" t="n">
        <v>43288</v>
      </c>
      <c r="G143" s="30" t="inlineStr">
        <is>
          <t>THIRD (2026-27)</t>
        </is>
      </c>
      <c r="H143" s="29" t="inlineStr">
        <is>
          <t>टी.सी.</t>
        </is>
      </c>
      <c r="I143" s="29" t="inlineStr">
        <is>
          <t>अन्यत्र अध्ययन के कारण</t>
        </is>
      </c>
      <c r="J143" s="31" t="n">
        <v>46219</v>
      </c>
    </row>
    <row r="144" ht="19.5" customHeight="1">
      <c r="A144" s="29" t="n">
        <v>143</v>
      </c>
      <c r="B144" s="30" t="inlineStr">
        <is>
          <t>ARFAN KHAN</t>
        </is>
      </c>
      <c r="C144" s="30" t="inlineStr">
        <is>
          <t>KALU KHAN</t>
        </is>
      </c>
      <c r="D144" s="29" t="n">
        <v>5102</v>
      </c>
      <c r="E144" s="29" t="n">
        <v>544489863</v>
      </c>
      <c r="F144" s="31" t="n">
        <v>39370</v>
      </c>
      <c r="G144" s="30" t="inlineStr">
        <is>
          <t>TWELTH (2026-27)</t>
        </is>
      </c>
      <c r="H144" s="29" t="inlineStr">
        <is>
          <t>टी.सी.</t>
        </is>
      </c>
      <c r="I144" s="29" t="inlineStr">
        <is>
          <t>अन्यत्र अध्ययन के कारण</t>
        </is>
      </c>
      <c r="J144" s="31" t="n">
        <v>46120</v>
      </c>
    </row>
    <row r="145" ht="19.5" customHeight="1">
      <c r="A145" s="29" t="n">
        <v>144</v>
      </c>
      <c r="B145" s="30" t="inlineStr">
        <is>
          <t>BHARAT</t>
        </is>
      </c>
      <c r="C145" s="30" t="inlineStr">
        <is>
          <t>PUNAMA RAM</t>
        </is>
      </c>
      <c r="D145" s="29" t="n">
        <v>3381</v>
      </c>
      <c r="E145" s="29" t="n">
        <v>532167671</v>
      </c>
      <c r="F145" s="31" t="n">
        <v>39516</v>
      </c>
      <c r="G145" s="30" t="inlineStr">
        <is>
          <t>TWELTH (2026-27)</t>
        </is>
      </c>
      <c r="H145" s="29" t="inlineStr">
        <is>
          <t>टी.सी.</t>
        </is>
      </c>
      <c r="I145" s="29" t="inlineStr">
        <is>
          <t>अन्यत्र अध्ययन के कारण</t>
        </is>
      </c>
      <c r="J145" s="31" t="n">
        <v>46115</v>
      </c>
    </row>
    <row r="146" ht="19.5" customHeight="1">
      <c r="A146" s="29" t="n">
        <v>145</v>
      </c>
      <c r="B146" s="30" t="inlineStr">
        <is>
          <t>DIPENDAR SINGH</t>
        </is>
      </c>
      <c r="C146" s="30" t="inlineStr">
        <is>
          <t>BHAGWAN SINGH</t>
        </is>
      </c>
      <c r="D146" s="29" t="n">
        <v>3652</v>
      </c>
      <c r="E146" s="29" t="n">
        <v>533999707</v>
      </c>
      <c r="F146" s="31" t="n">
        <v>39905</v>
      </c>
      <c r="G146" s="30" t="inlineStr">
        <is>
          <t>TWELTH (2026-27)</t>
        </is>
      </c>
      <c r="H146" s="29" t="inlineStr">
        <is>
          <t>टी.सी.</t>
        </is>
      </c>
      <c r="I146" s="29" t="inlineStr">
        <is>
          <t>अन्यत्र अध्ययन के कारण</t>
        </is>
      </c>
      <c r="J146" s="31" t="n">
        <v>46116</v>
      </c>
    </row>
    <row r="147" ht="19.5" customHeight="1">
      <c r="A147" s="29" t="n">
        <v>146</v>
      </c>
      <c r="B147" s="30" t="inlineStr">
        <is>
          <t>JASWANT GODARA</t>
        </is>
      </c>
      <c r="C147" s="30" t="inlineStr">
        <is>
          <t>PAPPA RAM</t>
        </is>
      </c>
      <c r="D147" s="29" t="n">
        <v>4977</v>
      </c>
      <c r="E147" s="29" t="n">
        <v>544144015</v>
      </c>
      <c r="F147" s="31" t="n">
        <v>40212</v>
      </c>
      <c r="G147" s="30" t="inlineStr">
        <is>
          <t>TWELTH (2026-27)</t>
        </is>
      </c>
      <c r="H147" s="29" t="inlineStr">
        <is>
          <t>टी.सी.</t>
        </is>
      </c>
      <c r="I147" s="29" t="inlineStr">
        <is>
          <t>अन्यत्र अध्ययन के कारण</t>
        </is>
      </c>
      <c r="J147" s="31" t="n">
        <v>46120</v>
      </c>
    </row>
    <row r="148" ht="19.5" customHeight="1">
      <c r="A148" s="29" t="n">
        <v>147</v>
      </c>
      <c r="B148" s="30" t="inlineStr">
        <is>
          <t>MAHESH KUMAR</t>
        </is>
      </c>
      <c r="C148" s="30" t="inlineStr">
        <is>
          <t>GAJA RAM</t>
        </is>
      </c>
      <c r="D148" s="29" t="n">
        <v>3991</v>
      </c>
      <c r="E148" s="29" t="n">
        <v>537556779</v>
      </c>
      <c r="F148" s="31" t="n">
        <v>40179</v>
      </c>
      <c r="G148" s="30" t="inlineStr">
        <is>
          <t>TWELTH (2026-27)</t>
        </is>
      </c>
      <c r="H148" s="29" t="inlineStr">
        <is>
          <t>टी.सी.</t>
        </is>
      </c>
      <c r="I148" s="29" t="inlineStr">
        <is>
          <t>अन्यत्र अध्ययन के कारण</t>
        </is>
      </c>
      <c r="J148" s="31" t="n">
        <v>46119</v>
      </c>
    </row>
    <row r="149" ht="19.5" customHeight="1">
      <c r="A149" s="29" t="n">
        <v>148</v>
      </c>
      <c r="B149" s="30" t="inlineStr">
        <is>
          <t>NAGENDRA SINGH</t>
        </is>
      </c>
      <c r="C149" s="30" t="inlineStr">
        <is>
          <t>ANOP SINGH</t>
        </is>
      </c>
      <c r="D149" s="29" t="n">
        <v>4706</v>
      </c>
      <c r="E149" s="29" t="n">
        <v>541467048</v>
      </c>
      <c r="F149" s="31" t="n">
        <v>40014</v>
      </c>
      <c r="G149" s="30" t="inlineStr">
        <is>
          <t>TWELTH (2026-27)</t>
        </is>
      </c>
      <c r="H149" s="29" t="inlineStr">
        <is>
          <t>टी.सी.</t>
        </is>
      </c>
      <c r="I149" s="29" t="inlineStr">
        <is>
          <t>अन्यत्र अध्ययन के कारण</t>
        </is>
      </c>
      <c r="J149" s="31" t="n">
        <v>46118</v>
      </c>
    </row>
    <row r="150" ht="19.5" customHeight="1">
      <c r="A150" s="29" t="n">
        <v>149</v>
      </c>
      <c r="B150" s="30" t="inlineStr">
        <is>
          <t>PAYAL KANWAR</t>
        </is>
      </c>
      <c r="C150" s="30" t="inlineStr">
        <is>
          <t>MADAN SINGH</t>
        </is>
      </c>
      <c r="D150" s="29" t="n">
        <v>5312</v>
      </c>
      <c r="E150" s="29" t="n">
        <v>546230170</v>
      </c>
      <c r="F150" s="31" t="n">
        <v>39747</v>
      </c>
      <c r="G150" s="30" t="inlineStr">
        <is>
          <t>TWELTH (2026-27)</t>
        </is>
      </c>
      <c r="H150" s="29" t="inlineStr">
        <is>
          <t>टी.सी.</t>
        </is>
      </c>
      <c r="I150" s="29" t="inlineStr">
        <is>
          <t>अन्यत्र अध्ययन के कारण</t>
        </is>
      </c>
      <c r="J150" s="31" t="n">
        <v>46119</v>
      </c>
    </row>
    <row r="151" ht="19.5" customHeight="1">
      <c r="A151" s="29" t="n">
        <v>150</v>
      </c>
      <c r="B151" s="30" t="inlineStr">
        <is>
          <t>RAJPUROHIT KHUSHBOO PEP SINGH</t>
        </is>
      </c>
      <c r="C151" s="30" t="inlineStr">
        <is>
          <t>PEP SINGH</t>
        </is>
      </c>
      <c r="D151" s="29" t="n">
        <v>4899</v>
      </c>
      <c r="E151" s="29" t="n">
        <v>543900583</v>
      </c>
      <c r="F151" s="31" t="n">
        <v>39917</v>
      </c>
      <c r="G151" s="30" t="inlineStr">
        <is>
          <t>TWELTH (2026-27)</t>
        </is>
      </c>
      <c r="H151" s="29" t="inlineStr">
        <is>
          <t>टी.सी.</t>
        </is>
      </c>
      <c r="I151" s="29" t="inlineStr">
        <is>
          <t>अन्यत्र अध्ययन के कारण</t>
        </is>
      </c>
      <c r="J151" s="31" t="n">
        <v>46200</v>
      </c>
    </row>
    <row r="152" ht="19.5" customHeight="1">
      <c r="A152" s="29" t="n">
        <v>151</v>
      </c>
      <c r="B152" s="30" t="inlineStr">
        <is>
          <t>SHUBHAM SINGH</t>
        </is>
      </c>
      <c r="C152" s="30" t="inlineStr">
        <is>
          <t>MADAN SINGH</t>
        </is>
      </c>
      <c r="D152" s="29" t="n">
        <v>5313</v>
      </c>
      <c r="E152" s="29" t="n">
        <v>546230182</v>
      </c>
      <c r="F152" s="31" t="n">
        <v>40156</v>
      </c>
      <c r="G152" s="30" t="inlineStr">
        <is>
          <t>TWELTH (2026-27)</t>
        </is>
      </c>
      <c r="H152" s="29" t="inlineStr">
        <is>
          <t>टी.सी.</t>
        </is>
      </c>
      <c r="I152" s="29" t="inlineStr">
        <is>
          <t>अन्यत्र अध्ययन के कारण</t>
        </is>
      </c>
      <c r="J152" s="31" t="n">
        <v>46119</v>
      </c>
    </row>
    <row r="153" ht="19.5" customHeight="1">
      <c r="A153" s="29" t="n">
        <v>152</v>
      </c>
      <c r="B153" s="30" t="inlineStr">
        <is>
          <t>SURESH</t>
        </is>
      </c>
      <c r="C153" s="30" t="inlineStr">
        <is>
          <t>BHOMA RAM</t>
        </is>
      </c>
      <c r="D153" s="29" t="n">
        <v>3562</v>
      </c>
      <c r="E153" s="29" t="n">
        <v>533742612</v>
      </c>
      <c r="F153" s="31" t="n">
        <v>40193</v>
      </c>
      <c r="G153" s="30" t="inlineStr">
        <is>
          <t>TWELTH (2026-27)</t>
        </is>
      </c>
      <c r="H153" s="29" t="inlineStr">
        <is>
          <t>टी.सी.</t>
        </is>
      </c>
      <c r="I153" s="29" t="inlineStr">
        <is>
          <t>अन्यत्र अध्ययन के कारण</t>
        </is>
      </c>
      <c r="J153" s="31" t="n">
        <v>46139</v>
      </c>
    </row>
    <row r="154" ht="19.5" customHeight="1">
      <c r="A154" s="29" t="n">
        <v>153</v>
      </c>
      <c r="B154" s="30" t="inlineStr">
        <is>
          <t>SWAROOP SUTHAR</t>
        </is>
      </c>
      <c r="C154" s="30" t="inlineStr">
        <is>
          <t>DANA RAM</t>
        </is>
      </c>
      <c r="D154" s="29" t="n">
        <v>4921</v>
      </c>
      <c r="E154" s="29" t="n">
        <v>543956743</v>
      </c>
      <c r="F154" s="31" t="n">
        <v>40033</v>
      </c>
      <c r="G154" s="30" t="inlineStr">
        <is>
          <t>TWELTH (2026-27)</t>
        </is>
      </c>
      <c r="H154" s="29" t="inlineStr">
        <is>
          <t>नाम पृथक</t>
        </is>
      </c>
      <c r="I154" s="29" t="inlineStr">
        <is>
          <t>लगातार अनुपस्थित रहने के कारण</t>
        </is>
      </c>
      <c r="J154" s="31" t="n">
        <v>46141</v>
      </c>
    </row>
    <row r="155" ht="19.5" customHeight="1">
      <c r="A155" s="29" t="n">
        <v>154</v>
      </c>
      <c r="B155" s="30" t="inlineStr">
        <is>
          <t>VIKRAM SINGH</t>
        </is>
      </c>
      <c r="C155" s="30" t="inlineStr">
        <is>
          <t>JIVRAJ SINGH</t>
        </is>
      </c>
      <c r="D155" s="29" t="n">
        <v>4970</v>
      </c>
      <c r="E155" s="29" t="n">
        <v>544134663</v>
      </c>
      <c r="F155" s="31" t="n">
        <v>40452</v>
      </c>
      <c r="G155" s="30" t="inlineStr">
        <is>
          <t>TWELTH (2026-27)</t>
        </is>
      </c>
      <c r="H155" s="29" t="inlineStr">
        <is>
          <t>टी.सी.</t>
        </is>
      </c>
      <c r="I155" s="29" t="inlineStr">
        <is>
          <t>अन्यत्र अध्ययन के कारण</t>
        </is>
      </c>
      <c r="J155" s="31" t="n">
        <v>46122</v>
      </c>
    </row>
    <row r="156">
      <c r="A156" t="n">
        <v>155</v>
      </c>
      <c r="B156" t="inlineStr">
        <is>
          <t>YUVRAJ SINGH</t>
        </is>
      </c>
      <c r="C156" t="inlineStr">
        <is>
          <t>HUKAM SINGH</t>
        </is>
      </c>
      <c r="D156" t="n">
        <v>2517</v>
      </c>
      <c r="E156" t="n">
        <v>525813934</v>
      </c>
      <c r="F156" s="36" t="n">
        <v>40624</v>
      </c>
      <c r="G156" t="inlineStr">
        <is>
          <t>TWELTH (2026-27)</t>
        </is>
      </c>
      <c r="H156" t="inlineStr">
        <is>
          <t>नाम पृथक</t>
        </is>
      </c>
      <c r="I156" t="inlineStr">
        <is>
          <t>लगातार अनुपस्थित रहने के कारण</t>
        </is>
      </c>
      <c r="J156" s="36" t="n">
        <v>46218</v>
      </c>
    </row>
  </sheetData>
  <autoFilter ref="A1:J155">
    <sortState ref="A2:J155">
      <sortCondition ref="G1:G15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82"/>
  <sheetViews>
    <sheetView workbookViewId="0">
      <selection activeCell="K9" sqref="K9"/>
    </sheetView>
  </sheetViews>
  <sheetFormatPr baseColWidth="8" defaultRowHeight="15"/>
  <cols>
    <col width="6.42578125" customWidth="1" style="17" min="1" max="1"/>
    <col width="10.5703125" customWidth="1" style="17" min="2" max="2"/>
    <col width="10.140625" customWidth="1" style="17" min="3" max="3"/>
    <col width="12.42578125" customWidth="1" style="17" min="4" max="4"/>
    <col width="9.28515625" customWidth="1" style="17" min="5" max="5"/>
    <col width="14.140625" bestFit="1" customWidth="1" style="17" min="6" max="6"/>
    <col width="10.140625" bestFit="1" customWidth="1" style="17" min="7" max="7"/>
    <col width="10.140625" customWidth="1" style="17" min="8" max="8"/>
    <col width="10.85546875" bestFit="1" customWidth="1" style="18" min="9" max="9"/>
    <col width="12.140625" customWidth="1" style="17" min="10" max="10"/>
    <col width="25" customWidth="1" style="19" min="11" max="13"/>
    <col width="11.5703125" bestFit="1" customWidth="1" style="20" min="14" max="14"/>
    <col width="9.42578125" customWidth="1" style="17" min="15" max="15"/>
    <col width="7.7109375" customWidth="1" style="17" min="16" max="16"/>
    <col width="8.140625" customWidth="1" style="17" min="17" max="17"/>
    <col width="11.5703125" customWidth="1" style="20" min="18" max="18"/>
    <col width="5.7109375" customWidth="1" style="17" min="19" max="19"/>
    <col width="15.42578125" customWidth="1" style="21" min="20" max="20"/>
    <col width="17.7109375" customWidth="1" style="17" min="21" max="22"/>
    <col width="9.140625" customWidth="1" style="14" min="23" max="16384"/>
  </cols>
  <sheetData>
    <row r="1" ht="45" customFormat="1" customHeight="1" s="5">
      <c r="A1" s="1" t="inlineStr">
        <is>
          <t>S.No.</t>
        </is>
      </c>
      <c r="B1" s="2" t="inlineStr">
        <is>
          <t>Session</t>
        </is>
      </c>
      <c r="C1" s="2" t="inlineStr">
        <is>
          <t>SR No.</t>
        </is>
      </c>
      <c r="D1" s="2" t="inlineStr">
        <is>
          <t>Student NIC ID</t>
        </is>
      </c>
      <c r="E1" s="2" t="inlineStr">
        <is>
          <t>Medium</t>
        </is>
      </c>
      <c r="F1" s="2" t="inlineStr">
        <is>
          <t>Class</t>
        </is>
      </c>
      <c r="G1" s="2" t="inlineStr">
        <is>
          <t>SR No.</t>
        </is>
      </c>
      <c r="H1" s="2" t="inlineStr">
        <is>
          <t>NSO</t>
        </is>
      </c>
      <c r="I1" s="2" t="inlineStr">
        <is>
          <t>ROLL NO</t>
        </is>
      </c>
      <c r="J1" s="2" t="inlineStr">
        <is>
          <t>RBSE Roll No</t>
        </is>
      </c>
      <c r="K1" s="2" t="inlineStr">
        <is>
          <t>STUDENT NAME</t>
        </is>
      </c>
      <c r="L1" s="2" t="inlineStr">
        <is>
          <t>FATHER NAME</t>
        </is>
      </c>
      <c r="M1" s="2" t="inlineStr">
        <is>
          <t>MOTHER NAME</t>
        </is>
      </c>
      <c r="N1" s="3" t="inlineStr">
        <is>
          <t>DOB</t>
        </is>
      </c>
      <c r="O1" s="2" t="inlineStr">
        <is>
          <t>Gender</t>
        </is>
      </c>
      <c r="P1" s="2" t="inlineStr">
        <is>
          <t>Social Category</t>
        </is>
      </c>
      <c r="Q1" s="2" t="inlineStr">
        <is>
          <t>Religion</t>
        </is>
      </c>
      <c r="R1" s="3" t="inlineStr">
        <is>
          <t>Date of Admission</t>
        </is>
      </c>
      <c r="S1" s="1" t="inlineStr">
        <is>
          <t>RTE</t>
        </is>
      </c>
      <c r="T1" s="4" t="inlineStr">
        <is>
          <t>ERP Mobile No</t>
        </is>
      </c>
      <c r="U1" s="1" t="inlineStr">
        <is>
          <t>Math/Bio</t>
        </is>
      </c>
      <c r="V1" s="1" t="inlineStr">
        <is>
          <t>Additional Subject Name If any</t>
        </is>
      </c>
    </row>
    <row r="2">
      <c r="A2" s="6">
        <f>COUNTIF($F$2:F2, F2)</f>
        <v/>
      </c>
      <c r="B2" s="7" t="inlineStr">
        <is>
          <t>2026-27</t>
        </is>
      </c>
      <c r="C2" s="7" t="n">
        <v>4750</v>
      </c>
      <c r="D2" s="7" t="n">
        <v>541794109</v>
      </c>
      <c r="E2" s="7" t="inlineStr">
        <is>
          <t>English</t>
        </is>
      </c>
      <c r="F2" s="7" t="inlineStr">
        <is>
          <t>10TH A EM</t>
        </is>
      </c>
      <c r="G2" s="7" t="n">
        <v>4750</v>
      </c>
      <c r="H2" s="7" t="n"/>
      <c r="I2" s="8" t="n">
        <v>1001</v>
      </c>
      <c r="J2" s="7" t="n"/>
      <c r="K2" s="15" t="inlineStr">
        <is>
          <t>ARUNA</t>
        </is>
      </c>
      <c r="L2" s="9" t="inlineStr">
        <is>
          <t>SWAROOPA RAM</t>
        </is>
      </c>
      <c r="M2" s="9" t="inlineStr">
        <is>
          <t>BHANWARI</t>
        </is>
      </c>
      <c r="N2" s="10" t="n">
        <v>41158</v>
      </c>
      <c r="O2" s="11" t="inlineStr">
        <is>
          <t>Female</t>
        </is>
      </c>
      <c r="P2" s="11" t="inlineStr">
        <is>
          <t>OBC</t>
        </is>
      </c>
      <c r="Q2" s="11" t="inlineStr">
        <is>
          <t>Hindu</t>
        </is>
      </c>
      <c r="R2" s="10" t="n">
        <v>45503</v>
      </c>
      <c r="S2" s="12" t="inlineStr">
        <is>
          <t>No</t>
        </is>
      </c>
      <c r="T2" s="13" t="n">
        <v>9636996837</v>
      </c>
      <c r="U2" s="6" t="n"/>
      <c r="V2" s="6" t="n"/>
    </row>
    <row r="3">
      <c r="A3" s="6">
        <f>COUNTIF($F$2:F3, F3)</f>
        <v/>
      </c>
      <c r="B3" s="7" t="inlineStr">
        <is>
          <t>2026-27</t>
        </is>
      </c>
      <c r="C3" s="7" t="n">
        <v>4421</v>
      </c>
      <c r="D3" s="7" t="n">
        <v>540609477</v>
      </c>
      <c r="E3" s="7" t="inlineStr">
        <is>
          <t>English</t>
        </is>
      </c>
      <c r="F3" s="7" t="inlineStr">
        <is>
          <t>10TH A EM</t>
        </is>
      </c>
      <c r="G3" s="7" t="n">
        <v>4421</v>
      </c>
      <c r="H3" s="7" t="n"/>
      <c r="I3" s="8" t="n">
        <v>1002</v>
      </c>
      <c r="J3" s="7" t="n"/>
      <c r="K3" s="9" t="inlineStr">
        <is>
          <t>BHAGA RAM</t>
        </is>
      </c>
      <c r="L3" s="9" t="inlineStr">
        <is>
          <t>PEMA RAM</t>
        </is>
      </c>
      <c r="M3" s="9" t="inlineStr">
        <is>
          <t>BHANWARI</t>
        </is>
      </c>
      <c r="N3" s="10" t="n">
        <v>40909</v>
      </c>
      <c r="O3" s="11" t="inlineStr">
        <is>
          <t>Male</t>
        </is>
      </c>
      <c r="P3" s="11" t="inlineStr">
        <is>
          <t>SBC</t>
        </is>
      </c>
      <c r="Q3" s="11" t="inlineStr">
        <is>
          <t>Hindu</t>
        </is>
      </c>
      <c r="R3" s="10" t="n">
        <v>45471</v>
      </c>
      <c r="S3" s="12" t="inlineStr">
        <is>
          <t>No</t>
        </is>
      </c>
      <c r="T3" s="13" t="n">
        <v>9890897509</v>
      </c>
      <c r="U3" s="6" t="n"/>
      <c r="V3" s="6" t="n"/>
    </row>
    <row r="4">
      <c r="A4" s="6">
        <f>COUNTIF($F$2:F4, F4)</f>
        <v/>
      </c>
      <c r="B4" s="7" t="inlineStr">
        <is>
          <t>2026-27</t>
        </is>
      </c>
      <c r="C4" s="7" t="n">
        <v>2544</v>
      </c>
      <c r="D4" s="7" t="n">
        <v>524554263</v>
      </c>
      <c r="E4" s="7" t="inlineStr">
        <is>
          <t>English</t>
        </is>
      </c>
      <c r="F4" s="7" t="inlineStr">
        <is>
          <t>10TH A EM</t>
        </is>
      </c>
      <c r="G4" s="7" t="n">
        <v>2544</v>
      </c>
      <c r="H4" s="7" t="n"/>
      <c r="I4" s="8" t="n">
        <v>1003</v>
      </c>
      <c r="J4" s="7" t="n"/>
      <c r="K4" s="9" t="inlineStr">
        <is>
          <t>CHANDAN PRAJAPAT</t>
        </is>
      </c>
      <c r="L4" s="9" t="inlineStr">
        <is>
          <t>ARJUN RAM</t>
        </is>
      </c>
      <c r="M4" s="9" t="inlineStr">
        <is>
          <t>JAMANA DEVI</t>
        </is>
      </c>
      <c r="N4" s="10" t="n">
        <v>40622</v>
      </c>
      <c r="O4" s="11" t="inlineStr">
        <is>
          <t>Male</t>
        </is>
      </c>
      <c r="P4" s="11" t="inlineStr">
        <is>
          <t>OBC</t>
        </is>
      </c>
      <c r="Q4" s="11" t="inlineStr">
        <is>
          <t>Hindu</t>
        </is>
      </c>
      <c r="R4" s="10" t="n">
        <v>43320</v>
      </c>
      <c r="S4" s="12" t="inlineStr">
        <is>
          <t>No</t>
        </is>
      </c>
      <c r="T4" s="13" t="n">
        <v>9950586226</v>
      </c>
      <c r="U4" s="6" t="n"/>
      <c r="V4" s="6" t="n"/>
    </row>
    <row r="5">
      <c r="A5" s="6">
        <f>COUNTIF($F$2:F5, F5)</f>
        <v/>
      </c>
      <c r="B5" s="7" t="inlineStr">
        <is>
          <t>2026-27</t>
        </is>
      </c>
      <c r="C5" s="7" t="n">
        <v>3000</v>
      </c>
      <c r="D5" s="7" t="n">
        <v>527449978</v>
      </c>
      <c r="E5" s="7" t="inlineStr">
        <is>
          <t>English</t>
        </is>
      </c>
      <c r="F5" s="7" t="inlineStr">
        <is>
          <t>10TH A EM</t>
        </is>
      </c>
      <c r="G5" s="7" t="n">
        <v>3000</v>
      </c>
      <c r="H5" s="7" t="n"/>
      <c r="I5" s="8" t="n">
        <v>1004</v>
      </c>
      <c r="J5" s="7" t="n"/>
      <c r="K5" s="9" t="inlineStr">
        <is>
          <t>DIVYA</t>
        </is>
      </c>
      <c r="L5" s="9" t="inlineStr">
        <is>
          <t>ROHITASH</t>
        </is>
      </c>
      <c r="M5" s="9" t="inlineStr">
        <is>
          <t>MUKESH KUMARI</t>
        </is>
      </c>
      <c r="N5" s="10" t="n">
        <v>40880</v>
      </c>
      <c r="O5" s="11" t="inlineStr">
        <is>
          <t>Female</t>
        </is>
      </c>
      <c r="P5" s="11" t="inlineStr">
        <is>
          <t>OBC</t>
        </is>
      </c>
      <c r="Q5" s="11" t="inlineStr">
        <is>
          <t>Hindu</t>
        </is>
      </c>
      <c r="R5" s="10" t="n">
        <v>43676</v>
      </c>
      <c r="S5" s="12" t="inlineStr">
        <is>
          <t>No</t>
        </is>
      </c>
      <c r="T5" s="13" t="n">
        <v>9468708314</v>
      </c>
      <c r="U5" s="6" t="n"/>
      <c r="V5" s="6" t="n"/>
    </row>
    <row r="6">
      <c r="A6" s="6">
        <f>COUNTIF($F$2:F6, F6)</f>
        <v/>
      </c>
      <c r="B6" s="7" t="inlineStr">
        <is>
          <t>2026-27</t>
        </is>
      </c>
      <c r="C6" s="7" t="n">
        <v>3456</v>
      </c>
      <c r="D6" s="7" t="n">
        <v>533201077</v>
      </c>
      <c r="E6" s="7" t="inlineStr">
        <is>
          <t>English</t>
        </is>
      </c>
      <c r="F6" s="7" t="inlineStr">
        <is>
          <t>10TH A EM</t>
        </is>
      </c>
      <c r="G6" s="7" t="n">
        <v>3456</v>
      </c>
      <c r="H6" s="7" t="n"/>
      <c r="I6" s="8" t="n">
        <v>1005</v>
      </c>
      <c r="J6" s="7" t="n"/>
      <c r="K6" s="9" t="inlineStr">
        <is>
          <t>KRISHNA VISHNOI</t>
        </is>
      </c>
      <c r="L6" s="9" t="inlineStr">
        <is>
          <t>PUNA RAM VISHNOI</t>
        </is>
      </c>
      <c r="M6" s="9" t="inlineStr">
        <is>
          <t>VARJU DEVI</t>
        </is>
      </c>
      <c r="N6" s="10" t="n">
        <v>41147</v>
      </c>
      <c r="O6" s="11" t="inlineStr">
        <is>
          <t>Female</t>
        </is>
      </c>
      <c r="P6" s="11" t="inlineStr">
        <is>
          <t>OBC</t>
        </is>
      </c>
      <c r="Q6" s="11" t="inlineStr">
        <is>
          <t>Hindu</t>
        </is>
      </c>
      <c r="R6" s="10" t="n">
        <v>44621</v>
      </c>
      <c r="S6" s="12" t="inlineStr">
        <is>
          <t>No</t>
        </is>
      </c>
      <c r="T6" s="13" t="n">
        <v>9660637875</v>
      </c>
      <c r="U6" s="6" t="n"/>
      <c r="V6" s="6" t="n"/>
    </row>
    <row r="7">
      <c r="A7" s="6">
        <f>COUNTIF($F$2:F7, F7)</f>
        <v/>
      </c>
      <c r="B7" s="7" t="inlineStr">
        <is>
          <t>2026-27</t>
        </is>
      </c>
      <c r="C7" s="7" t="n">
        <v>3958</v>
      </c>
      <c r="D7" s="7" t="n">
        <v>537473908</v>
      </c>
      <c r="E7" s="7" t="inlineStr">
        <is>
          <t>English</t>
        </is>
      </c>
      <c r="F7" s="7" t="inlineStr">
        <is>
          <t>10TH A EM</t>
        </is>
      </c>
      <c r="G7" s="7" t="n">
        <v>3958</v>
      </c>
      <c r="H7" s="7" t="n"/>
      <c r="I7" s="8" t="n">
        <v>1006</v>
      </c>
      <c r="J7" s="7" t="n"/>
      <c r="K7" s="9" t="inlineStr">
        <is>
          <t>MANISH DEVASI</t>
        </is>
      </c>
      <c r="L7" s="9" t="inlineStr">
        <is>
          <t>HIRA RAM</t>
        </is>
      </c>
      <c r="M7" s="9" t="inlineStr">
        <is>
          <t>SUKH DEVI</t>
        </is>
      </c>
      <c r="N7" s="10" t="n">
        <v>40229</v>
      </c>
      <c r="O7" s="11" t="inlineStr">
        <is>
          <t>Male</t>
        </is>
      </c>
      <c r="P7" s="11" t="inlineStr">
        <is>
          <t>SBC</t>
        </is>
      </c>
      <c r="Q7" s="11" t="inlineStr">
        <is>
          <t>Hindu</t>
        </is>
      </c>
      <c r="R7" s="10" t="n">
        <v>45114</v>
      </c>
      <c r="S7" s="12" t="inlineStr">
        <is>
          <t>No</t>
        </is>
      </c>
      <c r="T7" s="13" t="n">
        <v>9860045237</v>
      </c>
      <c r="U7" s="6" t="n"/>
      <c r="V7" s="6" t="n"/>
    </row>
    <row r="8">
      <c r="A8" s="6">
        <f>COUNTIF($F$2:F8, F8)</f>
        <v/>
      </c>
      <c r="B8" s="7" t="inlineStr">
        <is>
          <t>2026-27</t>
        </is>
      </c>
      <c r="C8" s="7" t="n">
        <v>3517</v>
      </c>
      <c r="D8" s="7" t="n">
        <v>533673393</v>
      </c>
      <c r="E8" s="7" t="inlineStr">
        <is>
          <t>English</t>
        </is>
      </c>
      <c r="F8" s="7" t="inlineStr">
        <is>
          <t>10TH A EM</t>
        </is>
      </c>
      <c r="G8" s="7" t="n">
        <v>3517</v>
      </c>
      <c r="H8" s="7" t="n"/>
      <c r="I8" s="8" t="n">
        <v>1007</v>
      </c>
      <c r="J8" s="7" t="n"/>
      <c r="K8" s="9" t="inlineStr">
        <is>
          <t>NAVYA</t>
        </is>
      </c>
      <c r="L8" s="9" t="inlineStr">
        <is>
          <t>GOPA RAM</t>
        </is>
      </c>
      <c r="M8" s="9" t="inlineStr">
        <is>
          <t>RENU</t>
        </is>
      </c>
      <c r="N8" s="10" t="n">
        <v>41511</v>
      </c>
      <c r="O8" s="11" t="inlineStr">
        <is>
          <t>Female</t>
        </is>
      </c>
      <c r="P8" s="11" t="inlineStr">
        <is>
          <t>GENERAL</t>
        </is>
      </c>
      <c r="Q8" s="11" t="inlineStr">
        <is>
          <t>Hindu</t>
        </is>
      </c>
      <c r="R8" s="10" t="n">
        <v>44747</v>
      </c>
      <c r="S8" s="12" t="inlineStr">
        <is>
          <t>No</t>
        </is>
      </c>
      <c r="T8" s="13" t="n">
        <v>9462602327</v>
      </c>
      <c r="U8" s="6" t="n"/>
      <c r="V8" s="6" t="n"/>
    </row>
    <row r="9">
      <c r="A9" s="6">
        <f>COUNTIF($F$2:F9, F9)</f>
        <v/>
      </c>
      <c r="B9" s="7" t="inlineStr">
        <is>
          <t>2026-27</t>
        </is>
      </c>
      <c r="C9" s="7" t="n">
        <v>5287</v>
      </c>
      <c r="D9" s="7" t="n">
        <v>545626907</v>
      </c>
      <c r="E9" s="7" t="inlineStr">
        <is>
          <t>English</t>
        </is>
      </c>
      <c r="F9" s="7" t="inlineStr">
        <is>
          <t>10TH A EM</t>
        </is>
      </c>
      <c r="G9" s="7" t="n">
        <v>5287</v>
      </c>
      <c r="H9" s="7" t="n"/>
      <c r="I9" s="8" t="n">
        <v>1008</v>
      </c>
      <c r="J9" s="7" t="n"/>
      <c r="K9" s="9" t="inlineStr">
        <is>
          <t>NIRMAL JAT</t>
        </is>
      </c>
      <c r="L9" s="9" t="inlineStr">
        <is>
          <t>OMA RAM</t>
        </is>
      </c>
      <c r="M9" s="9" t="inlineStr">
        <is>
          <t>BABU DEVI</t>
        </is>
      </c>
      <c r="N9" s="10" t="n">
        <v>40790</v>
      </c>
      <c r="O9" s="11" t="inlineStr">
        <is>
          <t>Male</t>
        </is>
      </c>
      <c r="P9" s="11" t="inlineStr">
        <is>
          <t>OBC</t>
        </is>
      </c>
      <c r="Q9" s="11" t="inlineStr">
        <is>
          <t>Hindu</t>
        </is>
      </c>
      <c r="R9" s="10" t="n">
        <v>45891</v>
      </c>
      <c r="S9" s="12" t="inlineStr">
        <is>
          <t>No</t>
        </is>
      </c>
      <c r="T9" s="13" t="n">
        <v>8104955940</v>
      </c>
      <c r="U9" s="6" t="n"/>
      <c r="V9" s="6" t="n"/>
    </row>
    <row r="10">
      <c r="A10" s="6">
        <f>COUNTIF($F$2:F10, F10)</f>
        <v/>
      </c>
      <c r="B10" s="7" t="inlineStr">
        <is>
          <t>2026-27</t>
        </is>
      </c>
      <c r="C10" s="7" t="n">
        <v>3382</v>
      </c>
      <c r="D10" s="7" t="n">
        <v>532167608</v>
      </c>
      <c r="E10" s="7" t="inlineStr">
        <is>
          <t>English</t>
        </is>
      </c>
      <c r="F10" s="7" t="inlineStr">
        <is>
          <t>10TH A EM</t>
        </is>
      </c>
      <c r="G10" s="7" t="n">
        <v>3382</v>
      </c>
      <c r="H10" s="7" t="n"/>
      <c r="I10" s="8" t="n">
        <v>1009</v>
      </c>
      <c r="J10" s="7" t="n"/>
      <c r="K10" s="9" t="inlineStr">
        <is>
          <t>NITU</t>
        </is>
      </c>
      <c r="L10" s="9" t="inlineStr">
        <is>
          <t>PUNAMA RAM</t>
        </is>
      </c>
      <c r="M10" s="9" t="inlineStr">
        <is>
          <t>GAJRO DEVI</t>
        </is>
      </c>
      <c r="N10" s="10" t="n">
        <v>41170</v>
      </c>
      <c r="O10" s="11" t="inlineStr">
        <is>
          <t>Female</t>
        </is>
      </c>
      <c r="P10" s="11" t="inlineStr">
        <is>
          <t>OBC</t>
        </is>
      </c>
      <c r="Q10" s="11" t="inlineStr">
        <is>
          <t>Hindu</t>
        </is>
      </c>
      <c r="R10" s="10" t="n">
        <v>44494</v>
      </c>
      <c r="S10" s="12" t="inlineStr">
        <is>
          <t>No</t>
        </is>
      </c>
      <c r="T10" s="13" t="n">
        <v>7742694018</v>
      </c>
      <c r="U10" s="6" t="n"/>
      <c r="V10" s="6" t="n"/>
    </row>
    <row r="11">
      <c r="A11" s="6">
        <f>COUNTIF($F$2:F11, F11)</f>
        <v/>
      </c>
      <c r="B11" s="7" t="inlineStr">
        <is>
          <t>2026-27</t>
        </is>
      </c>
      <c r="C11" s="7" t="n">
        <v>4924</v>
      </c>
      <c r="D11" s="7" t="n">
        <v>543998994</v>
      </c>
      <c r="E11" s="7" t="inlineStr">
        <is>
          <t>English</t>
        </is>
      </c>
      <c r="F11" s="7" t="inlineStr">
        <is>
          <t>10TH A EM</t>
        </is>
      </c>
      <c r="G11" s="7" t="n">
        <v>4924</v>
      </c>
      <c r="H11" s="7" t="n"/>
      <c r="I11" s="8" t="n">
        <v>1010</v>
      </c>
      <c r="J11" s="7" t="n"/>
      <c r="K11" s="9" t="inlineStr">
        <is>
          <t>RANVIR SINGH</t>
        </is>
      </c>
      <c r="L11" s="9" t="inlineStr">
        <is>
          <t>MANOHAR SINGH</t>
        </is>
      </c>
      <c r="M11" s="9" t="inlineStr">
        <is>
          <t>OMU KANWAR</t>
        </is>
      </c>
      <c r="N11" s="10" t="n">
        <v>40909</v>
      </c>
      <c r="O11" s="11" t="inlineStr">
        <is>
          <t>Male</t>
        </is>
      </c>
      <c r="P11" s="11" t="inlineStr">
        <is>
          <t>GENERAL</t>
        </is>
      </c>
      <c r="Q11" s="11" t="inlineStr">
        <is>
          <t>Hindu</t>
        </is>
      </c>
      <c r="R11" s="10" t="n">
        <v>45852</v>
      </c>
      <c r="S11" s="12" t="inlineStr">
        <is>
          <t>No</t>
        </is>
      </c>
      <c r="T11" s="13" t="n">
        <v>8619180271</v>
      </c>
      <c r="U11" s="6" t="n"/>
      <c r="V11" s="6" t="n"/>
    </row>
    <row r="12">
      <c r="A12" s="6">
        <f>COUNTIF($F$2:F12, F12)</f>
        <v/>
      </c>
      <c r="B12" s="7" t="inlineStr">
        <is>
          <t>2026-27</t>
        </is>
      </c>
      <c r="C12" s="7" t="n">
        <v>3715</v>
      </c>
      <c r="D12" s="7" t="n">
        <v>534559845</v>
      </c>
      <c r="E12" s="7" t="inlineStr">
        <is>
          <t>English</t>
        </is>
      </c>
      <c r="F12" s="7" t="inlineStr">
        <is>
          <t>10TH A EM</t>
        </is>
      </c>
      <c r="G12" s="7" t="n">
        <v>3715</v>
      </c>
      <c r="H12" s="7" t="n"/>
      <c r="I12" s="8" t="n">
        <v>1011</v>
      </c>
      <c r="J12" s="7" t="n"/>
      <c r="K12" s="9" t="inlineStr">
        <is>
          <t>SURENDRA</t>
        </is>
      </c>
      <c r="L12" s="9" t="inlineStr">
        <is>
          <t>BALA RAM</t>
        </is>
      </c>
      <c r="M12" s="9" t="inlineStr">
        <is>
          <t>PANI DEVI</t>
        </is>
      </c>
      <c r="N12" s="10" t="n">
        <v>40752</v>
      </c>
      <c r="O12" s="11" t="inlineStr">
        <is>
          <t>Male</t>
        </is>
      </c>
      <c r="P12" s="11" t="inlineStr">
        <is>
          <t>OBC</t>
        </is>
      </c>
      <c r="Q12" s="11" t="inlineStr">
        <is>
          <t>Hindu</t>
        </is>
      </c>
      <c r="R12" s="10" t="n">
        <v>44758</v>
      </c>
      <c r="S12" s="12" t="inlineStr">
        <is>
          <t>No</t>
        </is>
      </c>
      <c r="T12" s="13" t="n">
        <v>9348629008</v>
      </c>
      <c r="U12" s="6" t="n"/>
      <c r="V12" s="6" t="n"/>
    </row>
    <row r="13">
      <c r="A13" s="6">
        <f>COUNTIF($F$2:F13, F13)</f>
        <v/>
      </c>
      <c r="B13" s="7" t="inlineStr">
        <is>
          <t>2026-27</t>
        </is>
      </c>
      <c r="C13" s="7" t="n">
        <v>4198</v>
      </c>
      <c r="D13" s="7" t="n">
        <v>538294577</v>
      </c>
      <c r="E13" s="7" t="inlineStr">
        <is>
          <t>English</t>
        </is>
      </c>
      <c r="F13" s="7" t="inlineStr">
        <is>
          <t>10TH A EM</t>
        </is>
      </c>
      <c r="G13" s="7" t="n">
        <v>4198</v>
      </c>
      <c r="H13" s="7" t="n"/>
      <c r="I13" s="8" t="n">
        <v>1012</v>
      </c>
      <c r="J13" s="7" t="n"/>
      <c r="K13" s="9" t="inlineStr">
        <is>
          <t>SURESH DEVASI</t>
        </is>
      </c>
      <c r="L13" s="9" t="inlineStr">
        <is>
          <t>DEVA RAM</t>
        </is>
      </c>
      <c r="M13" s="9" t="inlineStr">
        <is>
          <t>SEETA DEVI</t>
        </is>
      </c>
      <c r="N13" s="10" t="n">
        <v>40507</v>
      </c>
      <c r="O13" s="11" t="inlineStr">
        <is>
          <t>Male</t>
        </is>
      </c>
      <c r="P13" s="11" t="inlineStr">
        <is>
          <t>SBC</t>
        </is>
      </c>
      <c r="Q13" s="11" t="inlineStr">
        <is>
          <t>Hindu</t>
        </is>
      </c>
      <c r="R13" s="10" t="n">
        <v>45132</v>
      </c>
      <c r="S13" s="12" t="inlineStr">
        <is>
          <t>No</t>
        </is>
      </c>
      <c r="T13" s="13" t="n">
        <v>8769547727</v>
      </c>
      <c r="U13" s="6" t="n"/>
      <c r="V13" s="6" t="n"/>
    </row>
    <row r="14">
      <c r="A14" s="6">
        <f>COUNTIF($F$2:F14, F14)</f>
        <v/>
      </c>
      <c r="B14" s="7" t="inlineStr">
        <is>
          <t>2026-27</t>
        </is>
      </c>
      <c r="C14" s="7" t="n">
        <v>4172</v>
      </c>
      <c r="D14" s="7" t="n">
        <v>537998591</v>
      </c>
      <c r="E14" s="7" t="inlineStr">
        <is>
          <t>English</t>
        </is>
      </c>
      <c r="F14" s="7" t="inlineStr">
        <is>
          <t>10TH A EM</t>
        </is>
      </c>
      <c r="G14" s="7" t="n">
        <v>4172</v>
      </c>
      <c r="H14" s="7" t="n"/>
      <c r="I14" s="8" t="n">
        <v>1013</v>
      </c>
      <c r="J14" s="7" t="n"/>
      <c r="K14" s="9" t="inlineStr">
        <is>
          <t>TANESH MEENA</t>
        </is>
      </c>
      <c r="L14" s="9" t="inlineStr">
        <is>
          <t>RAMJI LAL MEENA</t>
        </is>
      </c>
      <c r="M14" s="9" t="inlineStr">
        <is>
          <t>GITA DEVI</t>
        </is>
      </c>
      <c r="N14" s="10" t="n">
        <v>41348</v>
      </c>
      <c r="O14" s="11" t="inlineStr">
        <is>
          <t>Male</t>
        </is>
      </c>
      <c r="P14" s="11" t="inlineStr">
        <is>
          <t>ST</t>
        </is>
      </c>
      <c r="Q14" s="11" t="inlineStr">
        <is>
          <t>Hindu</t>
        </is>
      </c>
      <c r="R14" s="10" t="n">
        <v>45129</v>
      </c>
      <c r="S14" s="12" t="inlineStr">
        <is>
          <t>No</t>
        </is>
      </c>
      <c r="T14" s="13" t="n">
        <v>9799665015</v>
      </c>
      <c r="U14" s="6" t="n"/>
      <c r="V14" s="6" t="n"/>
    </row>
    <row r="15">
      <c r="A15" s="6">
        <f>COUNTIF($F$2:F15, F15)</f>
        <v/>
      </c>
      <c r="B15" s="7" t="inlineStr">
        <is>
          <t>2026-27</t>
        </is>
      </c>
      <c r="C15" s="7" t="n">
        <v>4594</v>
      </c>
      <c r="D15" s="7" t="n">
        <v>541167167</v>
      </c>
      <c r="E15" s="7" t="inlineStr">
        <is>
          <t>English</t>
        </is>
      </c>
      <c r="F15" s="7" t="inlineStr">
        <is>
          <t>11TH SCI EM</t>
        </is>
      </c>
      <c r="G15" s="7" t="n">
        <v>4594</v>
      </c>
      <c r="H15" s="7" t="n"/>
      <c r="I15" s="8" t="n">
        <v>1101</v>
      </c>
      <c r="J15" s="7" t="n"/>
      <c r="K15" s="9" t="inlineStr">
        <is>
          <t>AASHISH PALIWAL</t>
        </is>
      </c>
      <c r="L15" s="9" t="inlineStr">
        <is>
          <t>AMRUT LAL</t>
        </is>
      </c>
      <c r="M15" s="9" t="inlineStr">
        <is>
          <t>SAWITRI PALIWAL</t>
        </is>
      </c>
      <c r="N15" s="10" t="n">
        <v>40360</v>
      </c>
      <c r="O15" s="11" t="inlineStr">
        <is>
          <t>Male</t>
        </is>
      </c>
      <c r="P15" s="11" t="inlineStr">
        <is>
          <t>GENERAL</t>
        </is>
      </c>
      <c r="Q15" s="11" t="inlineStr">
        <is>
          <t>Hindu</t>
        </is>
      </c>
      <c r="R15" s="10" t="n">
        <v>45488</v>
      </c>
      <c r="S15" s="12" t="inlineStr">
        <is>
          <t>No</t>
        </is>
      </c>
      <c r="T15" s="13" t="n">
        <v>7990891278</v>
      </c>
      <c r="U15" s="6" t="n"/>
      <c r="V15" s="6" t="n"/>
    </row>
    <row r="16">
      <c r="A16" s="6">
        <f>COUNTIF($F$2:F16, F16)</f>
        <v/>
      </c>
      <c r="B16" s="7" t="inlineStr">
        <is>
          <t>2026-27</t>
        </is>
      </c>
      <c r="C16" s="7" t="n">
        <v>2849</v>
      </c>
      <c r="D16" s="7" t="n">
        <v>526151072</v>
      </c>
      <c r="E16" s="7" t="inlineStr">
        <is>
          <t>English</t>
        </is>
      </c>
      <c r="F16" s="7" t="inlineStr">
        <is>
          <t>11TH SCI EM</t>
        </is>
      </c>
      <c r="G16" s="7" t="n">
        <v>2849</v>
      </c>
      <c r="H16" s="7" t="n"/>
      <c r="I16" s="8" t="n">
        <v>1102</v>
      </c>
      <c r="J16" s="7" t="n"/>
      <c r="K16" s="9" t="inlineStr">
        <is>
          <t>BHAVESH MEGHAN SUTAR</t>
        </is>
      </c>
      <c r="L16" s="9" t="inlineStr">
        <is>
          <t>MEGHAN SUTAR</t>
        </is>
      </c>
      <c r="M16" s="9" t="inlineStr">
        <is>
          <t>HANJA DEVI</t>
        </is>
      </c>
      <c r="N16" s="10" t="n">
        <v>40164</v>
      </c>
      <c r="O16" s="11" t="inlineStr">
        <is>
          <t>Male</t>
        </is>
      </c>
      <c r="P16" s="11" t="inlineStr">
        <is>
          <t>OBC</t>
        </is>
      </c>
      <c r="Q16" s="11" t="inlineStr">
        <is>
          <t>Hindu</t>
        </is>
      </c>
      <c r="R16" s="10" t="n">
        <v>43664</v>
      </c>
      <c r="S16" s="12" t="inlineStr">
        <is>
          <t>No</t>
        </is>
      </c>
      <c r="T16" s="13" t="n">
        <v>6367029701</v>
      </c>
      <c r="U16" s="6" t="n"/>
      <c r="V16" s="6" t="n"/>
    </row>
    <row r="17">
      <c r="A17" s="6">
        <f>COUNTIF($F$2:F17, F17)</f>
        <v/>
      </c>
      <c r="B17" s="7" t="inlineStr">
        <is>
          <t>2026-27</t>
        </is>
      </c>
      <c r="C17" s="7" t="n">
        <v>3078</v>
      </c>
      <c r="D17" s="7" t="n">
        <v>532192687</v>
      </c>
      <c r="E17" s="7" t="inlineStr">
        <is>
          <t>English</t>
        </is>
      </c>
      <c r="F17" s="7" t="inlineStr">
        <is>
          <t>11TH SCI EM</t>
        </is>
      </c>
      <c r="G17" s="7" t="n">
        <v>3078</v>
      </c>
      <c r="H17" s="7" t="n"/>
      <c r="I17" s="8" t="n">
        <v>1103</v>
      </c>
      <c r="J17" s="7" t="n"/>
      <c r="K17" s="15" t="inlineStr">
        <is>
          <t>DASHRATH SINGH</t>
        </is>
      </c>
      <c r="L17" s="9" t="inlineStr">
        <is>
          <t>PREM SINGH</t>
        </is>
      </c>
      <c r="M17" s="9" t="inlineStr">
        <is>
          <t>SEETA KANWAR</t>
        </is>
      </c>
      <c r="N17" s="10" t="n">
        <v>40461</v>
      </c>
      <c r="O17" s="11" t="inlineStr">
        <is>
          <t>Male</t>
        </is>
      </c>
      <c r="P17" s="11" t="inlineStr">
        <is>
          <t>GENERAL</t>
        </is>
      </c>
      <c r="Q17" s="11" t="inlineStr">
        <is>
          <t>Hindu</t>
        </is>
      </c>
      <c r="R17" s="10" t="n">
        <v>44287</v>
      </c>
      <c r="S17" s="12" t="inlineStr">
        <is>
          <t>No</t>
        </is>
      </c>
      <c r="T17" s="13" t="n">
        <v>7340599919</v>
      </c>
      <c r="U17" s="6" t="n"/>
      <c r="V17" s="6" t="n"/>
    </row>
    <row r="18">
      <c r="A18" s="6">
        <f>COUNTIF($F$2:F18, F18)</f>
        <v/>
      </c>
      <c r="B18" s="7" t="inlineStr">
        <is>
          <t>2026-27</t>
        </is>
      </c>
      <c r="C18" s="7" t="n">
        <v>2145</v>
      </c>
      <c r="D18" s="7" t="n">
        <v>524553582</v>
      </c>
      <c r="E18" s="7" t="inlineStr">
        <is>
          <t>English</t>
        </is>
      </c>
      <c r="F18" s="7" t="inlineStr">
        <is>
          <t>11TH SCI EM</t>
        </is>
      </c>
      <c r="G18" s="7" t="n">
        <v>2145</v>
      </c>
      <c r="H18" s="7" t="n"/>
      <c r="I18" s="8" t="n">
        <v>1104</v>
      </c>
      <c r="J18" s="7" t="n"/>
      <c r="K18" s="15" t="inlineStr">
        <is>
          <t>GOPAL</t>
        </is>
      </c>
      <c r="L18" s="9" t="inlineStr">
        <is>
          <t>KANHEYA LAL</t>
        </is>
      </c>
      <c r="M18" s="9" t="inlineStr">
        <is>
          <t>NIRMLA</t>
        </is>
      </c>
      <c r="N18" s="10" t="n">
        <v>40179</v>
      </c>
      <c r="O18" s="11" t="inlineStr">
        <is>
          <t>Male</t>
        </is>
      </c>
      <c r="P18" s="11" t="inlineStr">
        <is>
          <t>GENERAL</t>
        </is>
      </c>
      <c r="Q18" s="11" t="inlineStr">
        <is>
          <t>Hindu</t>
        </is>
      </c>
      <c r="R18" s="10" t="n">
        <v>43221</v>
      </c>
      <c r="S18" s="12" t="inlineStr">
        <is>
          <t>No</t>
        </is>
      </c>
      <c r="T18" s="13" t="n">
        <v>8619763141</v>
      </c>
      <c r="U18" s="6" t="n"/>
      <c r="V18" s="6" t="n"/>
    </row>
    <row r="19">
      <c r="A19" s="6">
        <f>COUNTIF($F$2:F19, F19)</f>
        <v/>
      </c>
      <c r="B19" s="7" t="inlineStr">
        <is>
          <t>2026-27</t>
        </is>
      </c>
      <c r="C19" s="7" t="n">
        <v>3360</v>
      </c>
      <c r="D19" s="7" t="n">
        <v>532020712</v>
      </c>
      <c r="E19" s="7" t="inlineStr">
        <is>
          <t>English</t>
        </is>
      </c>
      <c r="F19" s="7" t="inlineStr">
        <is>
          <t>11TH SCI EM</t>
        </is>
      </c>
      <c r="G19" s="7" t="n">
        <v>3360</v>
      </c>
      <c r="H19" s="7" t="n"/>
      <c r="I19" s="8" t="n">
        <v>1105</v>
      </c>
      <c r="J19" s="7" t="n"/>
      <c r="K19" s="9" t="inlineStr">
        <is>
          <t>KAILASH</t>
        </is>
      </c>
      <c r="L19" s="9" t="inlineStr">
        <is>
          <t>NAGA RAM</t>
        </is>
      </c>
      <c r="M19" s="9" t="inlineStr">
        <is>
          <t>BHANWARI</t>
        </is>
      </c>
      <c r="N19" s="10" t="n">
        <v>39815</v>
      </c>
      <c r="O19" s="11" t="inlineStr">
        <is>
          <t>Male</t>
        </is>
      </c>
      <c r="P19" s="11" t="inlineStr">
        <is>
          <t>OBC</t>
        </is>
      </c>
      <c r="Q19" s="11" t="inlineStr">
        <is>
          <t>Hindu</t>
        </is>
      </c>
      <c r="R19" s="10" t="n">
        <v>44474</v>
      </c>
      <c r="S19" s="12" t="inlineStr">
        <is>
          <t>No</t>
        </is>
      </c>
      <c r="T19" s="13" t="n">
        <v>9680937351</v>
      </c>
      <c r="U19" s="6" t="n"/>
      <c r="V19" s="6" t="n"/>
    </row>
    <row r="20">
      <c r="A20" s="6">
        <f>COUNTIF($F$2:F20, F20)</f>
        <v/>
      </c>
      <c r="B20" s="7" t="inlineStr">
        <is>
          <t>2026-27</t>
        </is>
      </c>
      <c r="C20" s="7" t="n">
        <v>5223</v>
      </c>
      <c r="D20" s="7" t="n">
        <v>544947714</v>
      </c>
      <c r="E20" s="7" t="inlineStr">
        <is>
          <t>English</t>
        </is>
      </c>
      <c r="F20" s="7" t="inlineStr">
        <is>
          <t>11TH SCI EM</t>
        </is>
      </c>
      <c r="G20" s="7" t="n">
        <v>5223</v>
      </c>
      <c r="H20" s="7" t="n"/>
      <c r="I20" s="8" t="n">
        <v>1106</v>
      </c>
      <c r="J20" s="7" t="n"/>
      <c r="K20" s="9" t="inlineStr">
        <is>
          <t>KAVITA</t>
        </is>
      </c>
      <c r="L20" s="9" t="inlineStr">
        <is>
          <t>DHANA RAM JAT</t>
        </is>
      </c>
      <c r="M20" s="9" t="inlineStr">
        <is>
          <t>MAGHI</t>
        </is>
      </c>
      <c r="N20" s="10" t="n">
        <v>39814</v>
      </c>
      <c r="O20" s="11" t="inlineStr">
        <is>
          <t>Female</t>
        </is>
      </c>
      <c r="P20" s="11" t="inlineStr">
        <is>
          <t>OBC</t>
        </is>
      </c>
      <c r="Q20" s="11" t="inlineStr">
        <is>
          <t>Hindu</t>
        </is>
      </c>
      <c r="R20" s="10" t="n">
        <v>45867</v>
      </c>
      <c r="S20" s="12" t="inlineStr">
        <is>
          <t>No</t>
        </is>
      </c>
      <c r="T20" s="13" t="n">
        <v>8690872422</v>
      </c>
      <c r="U20" s="6" t="n"/>
      <c r="V20" s="6" t="n"/>
    </row>
    <row r="21">
      <c r="A21" s="6">
        <f>COUNTIF($F$2:F21, F21)</f>
        <v/>
      </c>
      <c r="B21" s="7" t="inlineStr">
        <is>
          <t>2026-27</t>
        </is>
      </c>
      <c r="C21" s="7" t="n">
        <v>4359</v>
      </c>
      <c r="D21" s="7" t="n">
        <v>539417387</v>
      </c>
      <c r="E21" s="7" t="inlineStr">
        <is>
          <t>English</t>
        </is>
      </c>
      <c r="F21" s="7" t="inlineStr">
        <is>
          <t>11TH SCI EM</t>
        </is>
      </c>
      <c r="G21" s="7" t="n">
        <v>4359</v>
      </c>
      <c r="H21" s="7" t="n"/>
      <c r="I21" s="8" t="n">
        <v>1107</v>
      </c>
      <c r="J21" s="7" t="n"/>
      <c r="K21" s="9" t="inlineStr">
        <is>
          <t>KRISHAN PAL SINGH</t>
        </is>
      </c>
      <c r="L21" s="9" t="inlineStr">
        <is>
          <t>AASU SINGH</t>
        </is>
      </c>
      <c r="M21" s="9" t="inlineStr">
        <is>
          <t>DHANU KANWAR</t>
        </is>
      </c>
      <c r="N21" s="10" t="n">
        <v>40097</v>
      </c>
      <c r="O21" s="11" t="inlineStr">
        <is>
          <t>Male</t>
        </is>
      </c>
      <c r="P21" s="11" t="inlineStr">
        <is>
          <t>GENERAL</t>
        </is>
      </c>
      <c r="Q21" s="11" t="inlineStr">
        <is>
          <t>Hindu</t>
        </is>
      </c>
      <c r="R21" s="10" t="n">
        <v>45170</v>
      </c>
      <c r="S21" s="12" t="inlineStr">
        <is>
          <t>No</t>
        </is>
      </c>
      <c r="T21" s="13" t="n">
        <v>9664054728</v>
      </c>
      <c r="U21" s="6" t="n"/>
      <c r="V21" s="6" t="n"/>
    </row>
    <row r="22">
      <c r="A22" s="6">
        <f>COUNTIF($F$2:F22, F22)</f>
        <v/>
      </c>
      <c r="B22" s="7" t="inlineStr">
        <is>
          <t>2026-27</t>
        </is>
      </c>
      <c r="C22" s="7" t="n">
        <v>2123</v>
      </c>
      <c r="D22" s="7" t="n">
        <v>522986323</v>
      </c>
      <c r="E22" s="7" t="inlineStr">
        <is>
          <t>English</t>
        </is>
      </c>
      <c r="F22" s="7" t="inlineStr">
        <is>
          <t>11TH SCI EM</t>
        </is>
      </c>
      <c r="G22" s="7" t="n">
        <v>2123</v>
      </c>
      <c r="H22" s="7" t="n"/>
      <c r="I22" s="8" t="n">
        <v>1108</v>
      </c>
      <c r="J22" s="7" t="n"/>
      <c r="K22" s="9" t="inlineStr">
        <is>
          <t>MOHIT</t>
        </is>
      </c>
      <c r="L22" s="9" t="inlineStr">
        <is>
          <t>BHARAT SINGH</t>
        </is>
      </c>
      <c r="M22" s="9" t="inlineStr">
        <is>
          <t>PADAM KANWAR</t>
        </is>
      </c>
      <c r="N22" s="10" t="n">
        <v>40940</v>
      </c>
      <c r="O22" s="11" t="inlineStr">
        <is>
          <t>Male</t>
        </is>
      </c>
      <c r="P22" s="11" t="inlineStr">
        <is>
          <t>OBC</t>
        </is>
      </c>
      <c r="Q22" s="11" t="inlineStr">
        <is>
          <t>Hindu</t>
        </is>
      </c>
      <c r="R22" s="10" t="n">
        <v>43000</v>
      </c>
      <c r="S22" s="12" t="inlineStr">
        <is>
          <t>No</t>
        </is>
      </c>
      <c r="T22" s="13" t="n">
        <v>9680216508</v>
      </c>
      <c r="U22" s="6" t="n"/>
      <c r="V22" s="6" t="n"/>
    </row>
    <row r="23">
      <c r="A23" s="6">
        <f>COUNTIF($F$2:F23, F23)</f>
        <v/>
      </c>
      <c r="B23" s="7" t="inlineStr">
        <is>
          <t>2026-27</t>
        </is>
      </c>
      <c r="C23" s="7" t="n">
        <v>5562</v>
      </c>
      <c r="D23" s="7" t="n">
        <v>547533640</v>
      </c>
      <c r="E23" s="7" t="inlineStr">
        <is>
          <t>English</t>
        </is>
      </c>
      <c r="F23" s="7" t="inlineStr">
        <is>
          <t>11TH SCI EM</t>
        </is>
      </c>
      <c r="G23" s="7" t="n">
        <v>5562</v>
      </c>
      <c r="H23" s="7" t="n"/>
      <c r="I23" s="8" t="n">
        <v>1109</v>
      </c>
      <c r="J23" s="7" t="n"/>
      <c r="K23" s="9" t="inlineStr">
        <is>
          <t>NARENDRA SINGH</t>
        </is>
      </c>
      <c r="L23" s="9" t="inlineStr">
        <is>
          <t>GOPAL SINGH</t>
        </is>
      </c>
      <c r="M23" s="9" t="inlineStr">
        <is>
          <t>BHANWAR KANWAR</t>
        </is>
      </c>
      <c r="N23" s="10" t="n">
        <v>40817</v>
      </c>
      <c r="O23" s="11" t="inlineStr">
        <is>
          <t>Male</t>
        </is>
      </c>
      <c r="P23" s="11" t="inlineStr">
        <is>
          <t>GENERAL</t>
        </is>
      </c>
      <c r="Q23" s="11" t="inlineStr">
        <is>
          <t>Hindu</t>
        </is>
      </c>
      <c r="R23" s="10" t="n">
        <v>46151</v>
      </c>
      <c r="S23" s="12" t="inlineStr">
        <is>
          <t>No</t>
        </is>
      </c>
      <c r="T23" s="13" t="n">
        <v>9660166612</v>
      </c>
      <c r="U23" s="6" t="n"/>
      <c r="V23" s="6" t="n"/>
    </row>
    <row r="24">
      <c r="A24" s="6">
        <f>COUNTIF($F$2:F24, F24)</f>
        <v/>
      </c>
      <c r="B24" s="7" t="inlineStr">
        <is>
          <t>2026-27</t>
        </is>
      </c>
      <c r="C24" s="7" t="n">
        <v>2680</v>
      </c>
      <c r="D24" s="7" t="n">
        <v>526065956</v>
      </c>
      <c r="E24" s="7" t="inlineStr">
        <is>
          <t>English</t>
        </is>
      </c>
      <c r="F24" s="7" t="inlineStr">
        <is>
          <t>11TH SCI EM</t>
        </is>
      </c>
      <c r="G24" s="7" t="n">
        <v>2680</v>
      </c>
      <c r="H24" s="7" t="n"/>
      <c r="I24" s="8" t="n">
        <v>1110</v>
      </c>
      <c r="J24" s="7" t="n"/>
      <c r="K24" s="9" t="inlineStr">
        <is>
          <t>NIKITA</t>
        </is>
      </c>
      <c r="L24" s="9" t="inlineStr">
        <is>
          <t>SURAJPAL SINGH</t>
        </is>
      </c>
      <c r="M24" s="9" t="inlineStr">
        <is>
          <t>SAROJ KANWAR</t>
        </is>
      </c>
      <c r="N24" s="10" t="n">
        <v>40199</v>
      </c>
      <c r="O24" s="11" t="inlineStr">
        <is>
          <t>Female</t>
        </is>
      </c>
      <c r="P24" s="11" t="inlineStr">
        <is>
          <t>GENERAL</t>
        </is>
      </c>
      <c r="Q24" s="11" t="inlineStr">
        <is>
          <t>Hindu</t>
        </is>
      </c>
      <c r="R24" s="10" t="n">
        <v>43648</v>
      </c>
      <c r="S24" s="12" t="inlineStr">
        <is>
          <t>No</t>
        </is>
      </c>
      <c r="T24" s="13" t="n">
        <v>9413940636</v>
      </c>
      <c r="U24" s="6" t="n"/>
      <c r="V24" s="6" t="n"/>
    </row>
    <row r="25">
      <c r="A25" s="6">
        <f>COUNTIF($F$2:F25, F25)</f>
        <v/>
      </c>
      <c r="B25" s="7" t="inlineStr">
        <is>
          <t>2026-27</t>
        </is>
      </c>
      <c r="C25" s="7" t="n">
        <v>5208</v>
      </c>
      <c r="D25" s="7" t="n">
        <v>544774852</v>
      </c>
      <c r="E25" s="7" t="inlineStr">
        <is>
          <t>English</t>
        </is>
      </c>
      <c r="F25" s="7" t="inlineStr">
        <is>
          <t>11TH SCI EM</t>
        </is>
      </c>
      <c r="G25" s="7" t="n">
        <v>5208</v>
      </c>
      <c r="H25" s="7" t="n"/>
      <c r="I25" s="8" t="n">
        <v>1111</v>
      </c>
      <c r="J25" s="7" t="n"/>
      <c r="K25" s="9" t="inlineStr">
        <is>
          <t>PRAJAPATI SANJU</t>
        </is>
      </c>
      <c r="L25" s="9" t="inlineStr">
        <is>
          <t>KEVALRAM</t>
        </is>
      </c>
      <c r="M25" s="9" t="inlineStr">
        <is>
          <t>SEETA DEVI</t>
        </is>
      </c>
      <c r="N25" s="10" t="n">
        <v>39868</v>
      </c>
      <c r="O25" s="11" t="inlineStr">
        <is>
          <t>Male</t>
        </is>
      </c>
      <c r="P25" s="11" t="inlineStr">
        <is>
          <t>OBC</t>
        </is>
      </c>
      <c r="Q25" s="11" t="inlineStr">
        <is>
          <t>Hindu</t>
        </is>
      </c>
      <c r="R25" s="10" t="n">
        <v>45867</v>
      </c>
      <c r="S25" s="12" t="inlineStr">
        <is>
          <t>No</t>
        </is>
      </c>
      <c r="T25" s="13" t="n">
        <v>9537426920</v>
      </c>
      <c r="U25" s="6" t="n"/>
      <c r="V25" s="6" t="n"/>
    </row>
    <row r="26">
      <c r="A26" s="6">
        <f>COUNTIF($F$2:F26, F26)</f>
        <v/>
      </c>
      <c r="B26" s="7" t="inlineStr">
        <is>
          <t>2026-27</t>
        </is>
      </c>
      <c r="C26" s="7" t="n">
        <v>3710</v>
      </c>
      <c r="D26" s="7" t="n">
        <v>534386482</v>
      </c>
      <c r="E26" s="7" t="inlineStr">
        <is>
          <t>English</t>
        </is>
      </c>
      <c r="F26" s="7" t="inlineStr">
        <is>
          <t>11TH SCI EM</t>
        </is>
      </c>
      <c r="G26" s="7" t="n">
        <v>3710</v>
      </c>
      <c r="H26" s="7" t="n"/>
      <c r="I26" s="8" t="n">
        <v>1112</v>
      </c>
      <c r="J26" s="7" t="n"/>
      <c r="K26" s="9" t="inlineStr">
        <is>
          <t>PRAVEEN</t>
        </is>
      </c>
      <c r="L26" s="9" t="inlineStr">
        <is>
          <t>ASHOK</t>
        </is>
      </c>
      <c r="M26" s="9" t="inlineStr">
        <is>
          <t>SHOBA</t>
        </is>
      </c>
      <c r="N26" s="10" t="n">
        <v>40906</v>
      </c>
      <c r="O26" s="11" t="inlineStr">
        <is>
          <t>Male</t>
        </is>
      </c>
      <c r="P26" s="11" t="inlineStr">
        <is>
          <t>OBC</t>
        </is>
      </c>
      <c r="Q26" s="11" t="inlineStr">
        <is>
          <t>Hindu</t>
        </is>
      </c>
      <c r="R26" s="10" t="n">
        <v>44758</v>
      </c>
      <c r="S26" s="12" t="inlineStr">
        <is>
          <t>No</t>
        </is>
      </c>
      <c r="T26" s="13" t="n">
        <v>9660306821</v>
      </c>
      <c r="U26" s="6" t="n"/>
      <c r="V26" s="6" t="n"/>
    </row>
    <row r="27">
      <c r="A27" s="6">
        <f>COUNTIF($F$2:F27, F27)</f>
        <v/>
      </c>
      <c r="B27" s="7" t="inlineStr">
        <is>
          <t>2026-27</t>
        </is>
      </c>
      <c r="C27" s="7" t="n">
        <v>2122</v>
      </c>
      <c r="D27" s="7" t="n">
        <v>522986317</v>
      </c>
      <c r="E27" s="7" t="inlineStr">
        <is>
          <t>English</t>
        </is>
      </c>
      <c r="F27" s="7" t="inlineStr">
        <is>
          <t>11TH SCI EM</t>
        </is>
      </c>
      <c r="G27" s="7" t="n">
        <v>2122</v>
      </c>
      <c r="H27" s="7" t="n"/>
      <c r="I27" s="8" t="n">
        <v>1113</v>
      </c>
      <c r="J27" s="7" t="n"/>
      <c r="K27" s="9" t="inlineStr">
        <is>
          <t>PRAVEEN INAKIYA</t>
        </is>
      </c>
      <c r="L27" s="9" t="inlineStr">
        <is>
          <t>KANA RAM MEGHWAL</t>
        </is>
      </c>
      <c r="M27" s="9" t="inlineStr">
        <is>
          <t>GUDDI DEVI</t>
        </is>
      </c>
      <c r="N27" s="10" t="n">
        <v>40586</v>
      </c>
      <c r="O27" s="11" t="inlineStr">
        <is>
          <t>Male</t>
        </is>
      </c>
      <c r="P27" s="11" t="inlineStr">
        <is>
          <t>SC</t>
        </is>
      </c>
      <c r="Q27" s="11" t="inlineStr">
        <is>
          <t>Hindu</t>
        </is>
      </c>
      <c r="R27" s="10" t="n">
        <v>43000</v>
      </c>
      <c r="S27" s="12" t="inlineStr">
        <is>
          <t>No</t>
        </is>
      </c>
      <c r="T27" s="13" t="n">
        <v>7742866727</v>
      </c>
      <c r="U27" s="6" t="n"/>
      <c r="V27" s="6" t="n"/>
    </row>
    <row r="28">
      <c r="A28" s="6">
        <f>COUNTIF($F$2:F28, F28)</f>
        <v/>
      </c>
      <c r="B28" s="7" t="inlineStr">
        <is>
          <t>2026-27</t>
        </is>
      </c>
      <c r="C28" s="7" t="n">
        <v>4442</v>
      </c>
      <c r="D28" s="7" t="n">
        <v>540651236</v>
      </c>
      <c r="E28" s="7" t="inlineStr">
        <is>
          <t>English</t>
        </is>
      </c>
      <c r="F28" s="7" t="inlineStr">
        <is>
          <t>11TH SCI EM</t>
        </is>
      </c>
      <c r="G28" s="7" t="n">
        <v>4442</v>
      </c>
      <c r="H28" s="7" t="n"/>
      <c r="I28" s="8" t="n">
        <v>1114</v>
      </c>
      <c r="J28" s="7" t="n"/>
      <c r="K28" s="9" t="inlineStr">
        <is>
          <t>RAKESH SINGH</t>
        </is>
      </c>
      <c r="L28" s="9" t="inlineStr">
        <is>
          <t>DALPAT SINGH</t>
        </is>
      </c>
      <c r="M28" s="9" t="inlineStr">
        <is>
          <t>DHANNI KANWAR</t>
        </is>
      </c>
      <c r="N28" s="10" t="n">
        <v>40350</v>
      </c>
      <c r="O28" s="11" t="inlineStr">
        <is>
          <t>Male</t>
        </is>
      </c>
      <c r="P28" s="11" t="inlineStr">
        <is>
          <t>GENERAL</t>
        </is>
      </c>
      <c r="Q28" s="11" t="inlineStr">
        <is>
          <t>Hindu</t>
        </is>
      </c>
      <c r="R28" s="10" t="n">
        <v>45476</v>
      </c>
      <c r="S28" s="12" t="inlineStr">
        <is>
          <t>No</t>
        </is>
      </c>
      <c r="T28" s="13" t="n">
        <v>8200303664</v>
      </c>
      <c r="U28" s="6" t="n"/>
      <c r="V28" s="6" t="n"/>
    </row>
    <row r="29">
      <c r="A29" s="6">
        <f>COUNTIF($F$2:F29, F29)</f>
        <v/>
      </c>
      <c r="B29" s="7" t="inlineStr">
        <is>
          <t>2026-27</t>
        </is>
      </c>
      <c r="C29" s="7" t="n">
        <v>3346</v>
      </c>
      <c r="D29" s="7" t="n">
        <v>531966380</v>
      </c>
      <c r="E29" s="7" t="inlineStr">
        <is>
          <t>English</t>
        </is>
      </c>
      <c r="F29" s="7" t="inlineStr">
        <is>
          <t>11TH SCI EM</t>
        </is>
      </c>
      <c r="G29" s="7" t="n">
        <v>3346</v>
      </c>
      <c r="H29" s="7" t="n"/>
      <c r="I29" s="8" t="n">
        <v>1115</v>
      </c>
      <c r="J29" s="7" t="n"/>
      <c r="K29" s="9" t="inlineStr">
        <is>
          <t>RAMESH</t>
        </is>
      </c>
      <c r="L29" s="9" t="inlineStr">
        <is>
          <t>PAPA RAM</t>
        </is>
      </c>
      <c r="M29" s="9" t="inlineStr">
        <is>
          <t>TIJO</t>
        </is>
      </c>
      <c r="N29" s="10" t="n">
        <v>40179</v>
      </c>
      <c r="O29" s="11" t="inlineStr">
        <is>
          <t>Male</t>
        </is>
      </c>
      <c r="P29" s="11" t="inlineStr">
        <is>
          <t>OBC</t>
        </is>
      </c>
      <c r="Q29" s="11" t="inlineStr">
        <is>
          <t>Hindu</t>
        </is>
      </c>
      <c r="R29" s="10" t="n">
        <v>44469</v>
      </c>
      <c r="S29" s="12" t="inlineStr">
        <is>
          <t>No</t>
        </is>
      </c>
      <c r="T29" s="13" t="n">
        <v>8003840163</v>
      </c>
      <c r="U29" s="6" t="n"/>
      <c r="V29" s="6" t="n"/>
    </row>
    <row r="30">
      <c r="A30" s="6">
        <f>COUNTIF($F$2:F30, F30)</f>
        <v/>
      </c>
      <c r="B30" s="7" t="inlineStr">
        <is>
          <t>2026-27</t>
        </is>
      </c>
      <c r="C30" s="7" t="n">
        <v>2679</v>
      </c>
      <c r="D30" s="7" t="n">
        <v>526065907</v>
      </c>
      <c r="E30" s="7" t="inlineStr">
        <is>
          <t>English</t>
        </is>
      </c>
      <c r="F30" s="7" t="inlineStr">
        <is>
          <t>11TH SCI EM</t>
        </is>
      </c>
      <c r="G30" s="7" t="n">
        <v>2679</v>
      </c>
      <c r="H30" s="7" t="n"/>
      <c r="I30" s="8" t="n">
        <v>1116</v>
      </c>
      <c r="J30" s="7" t="n"/>
      <c r="K30" s="9" t="inlineStr">
        <is>
          <t>SHIVRAJ SINGH</t>
        </is>
      </c>
      <c r="L30" s="9" t="inlineStr">
        <is>
          <t>SURAJPAL SINGH</t>
        </is>
      </c>
      <c r="M30" s="9" t="inlineStr">
        <is>
          <t>SAROJ KANWAR</t>
        </is>
      </c>
      <c r="N30" s="10" t="n">
        <v>40590</v>
      </c>
      <c r="O30" s="11" t="inlineStr">
        <is>
          <t>Male</t>
        </is>
      </c>
      <c r="P30" s="11" t="inlineStr">
        <is>
          <t>GENERAL</t>
        </is>
      </c>
      <c r="Q30" s="11" t="inlineStr">
        <is>
          <t>Hindu</t>
        </is>
      </c>
      <c r="R30" s="10" t="n">
        <v>43648</v>
      </c>
      <c r="S30" s="12" t="inlineStr">
        <is>
          <t>No</t>
        </is>
      </c>
      <c r="T30" s="13" t="n">
        <v>9413940636</v>
      </c>
      <c r="U30" s="6" t="n"/>
      <c r="V30" s="6" t="n"/>
    </row>
    <row r="31">
      <c r="A31" s="6">
        <f>COUNTIF($F$2:F31, F31)</f>
        <v/>
      </c>
      <c r="B31" s="7" t="inlineStr">
        <is>
          <t>2026-27</t>
        </is>
      </c>
      <c r="C31" s="7" t="n">
        <v>5648</v>
      </c>
      <c r="D31" s="7" t="n">
        <v>548400590</v>
      </c>
      <c r="E31" s="7" t="inlineStr">
        <is>
          <t>English</t>
        </is>
      </c>
      <c r="F31" s="7" t="inlineStr">
        <is>
          <t>11TH SCI EM</t>
        </is>
      </c>
      <c r="G31" s="7" t="n">
        <v>5648</v>
      </c>
      <c r="H31" s="7" t="n"/>
      <c r="I31" s="8" t="n">
        <v>1117</v>
      </c>
      <c r="J31" s="7" t="n"/>
      <c r="K31" s="9" t="inlineStr">
        <is>
          <t>PANKAJ</t>
        </is>
      </c>
      <c r="L31" s="9" t="inlineStr">
        <is>
          <t>OM SINGH</t>
        </is>
      </c>
      <c r="M31" s="9" t="inlineStr">
        <is>
          <t>JAMNA DEVI</t>
        </is>
      </c>
      <c r="N31" s="10" t="n">
        <v>40459</v>
      </c>
      <c r="O31" s="11" t="inlineStr">
        <is>
          <t>Male</t>
        </is>
      </c>
      <c r="P31" s="11" t="inlineStr">
        <is>
          <t>GENERAL</t>
        </is>
      </c>
      <c r="Q31" s="11" t="inlineStr">
        <is>
          <t>Hindu</t>
        </is>
      </c>
      <c r="R31" s="10" t="n">
        <v>46225</v>
      </c>
      <c r="S31" s="12" t="inlineStr">
        <is>
          <t>No</t>
        </is>
      </c>
      <c r="T31" s="13" t="n"/>
      <c r="U31" s="6" t="n"/>
      <c r="V31" s="6" t="n"/>
    </row>
    <row r="32">
      <c r="A32" s="6">
        <f>COUNTIF($F$2:F32, F32)</f>
        <v/>
      </c>
      <c r="B32" s="7" t="inlineStr">
        <is>
          <t>2026-27</t>
        </is>
      </c>
      <c r="C32" s="7" t="n">
        <v>2140</v>
      </c>
      <c r="D32" s="7" t="n">
        <v>522986620</v>
      </c>
      <c r="E32" s="7" t="inlineStr">
        <is>
          <t>English</t>
        </is>
      </c>
      <c r="F32" s="7" t="inlineStr">
        <is>
          <t>12TH ARTS EM</t>
        </is>
      </c>
      <c r="G32" s="7" t="n">
        <v>2140</v>
      </c>
      <c r="H32" s="7" t="n"/>
      <c r="I32" s="8" t="n">
        <v>1211</v>
      </c>
      <c r="J32" s="7" t="n"/>
      <c r="K32" s="9" t="inlineStr">
        <is>
          <t>CHIRANJEEV RAJPUROHIT</t>
        </is>
      </c>
      <c r="L32" s="9" t="inlineStr">
        <is>
          <t>PREM SINGH</t>
        </is>
      </c>
      <c r="M32" s="9" t="inlineStr">
        <is>
          <t>GEETA KANWAR</t>
        </is>
      </c>
      <c r="N32" s="10" t="n">
        <v>40127</v>
      </c>
      <c r="O32" s="11" t="inlineStr">
        <is>
          <t>Male</t>
        </is>
      </c>
      <c r="P32" s="11" t="inlineStr">
        <is>
          <t>GENERAL</t>
        </is>
      </c>
      <c r="Q32" s="11" t="inlineStr">
        <is>
          <t>Hindu</t>
        </is>
      </c>
      <c r="R32" s="10" t="n">
        <v>43001</v>
      </c>
      <c r="S32" s="12" t="inlineStr">
        <is>
          <t>No</t>
        </is>
      </c>
      <c r="T32" s="13" t="n">
        <v>8168885344</v>
      </c>
      <c r="U32" s="6" t="n"/>
      <c r="V32" s="6" t="n"/>
    </row>
    <row r="33">
      <c r="A33" s="6">
        <f>COUNTIF($F$2:F33, F33)</f>
        <v/>
      </c>
      <c r="B33" s="7" t="inlineStr">
        <is>
          <t>2026-27</t>
        </is>
      </c>
      <c r="C33" s="7" t="n">
        <v>2495</v>
      </c>
      <c r="D33" s="7" t="n">
        <v>524452310</v>
      </c>
      <c r="E33" s="7" t="inlineStr">
        <is>
          <t>English</t>
        </is>
      </c>
      <c r="F33" s="7" t="inlineStr">
        <is>
          <t>12TH SCI EM</t>
        </is>
      </c>
      <c r="G33" s="7" t="n">
        <v>2495</v>
      </c>
      <c r="H33" s="7" t="n"/>
      <c r="I33" s="8" t="n">
        <v>1201</v>
      </c>
      <c r="J33" s="7" t="n"/>
      <c r="K33" s="9" t="inlineStr">
        <is>
          <t>SONU KANWAR</t>
        </is>
      </c>
      <c r="L33" s="9" t="inlineStr">
        <is>
          <t>BALU SINGH</t>
        </is>
      </c>
      <c r="M33" s="9" t="inlineStr">
        <is>
          <t>SURAJ KANWAR</t>
        </is>
      </c>
      <c r="N33" s="10" t="n">
        <v>39977</v>
      </c>
      <c r="O33" s="11" t="inlineStr">
        <is>
          <t>Female</t>
        </is>
      </c>
      <c r="P33" s="11" t="inlineStr">
        <is>
          <t>GENERAL</t>
        </is>
      </c>
      <c r="Q33" s="11" t="inlineStr">
        <is>
          <t>Hindu</t>
        </is>
      </c>
      <c r="R33" s="10" t="n">
        <v>43320</v>
      </c>
      <c r="S33" s="12" t="inlineStr">
        <is>
          <t>No</t>
        </is>
      </c>
      <c r="T33" s="13" t="n">
        <v>8003729819</v>
      </c>
      <c r="U33" s="6" t="n"/>
      <c r="V33" s="6" t="n"/>
    </row>
    <row r="34">
      <c r="A34" s="6">
        <f>COUNTIF($F$2:F34, F34)</f>
        <v/>
      </c>
      <c r="B34" s="7" t="inlineStr">
        <is>
          <t>2026-27</t>
        </is>
      </c>
      <c r="C34" s="7" t="n">
        <v>5220</v>
      </c>
      <c r="D34" s="7" t="n">
        <v>544946117</v>
      </c>
      <c r="E34" s="7" t="inlineStr">
        <is>
          <t>English</t>
        </is>
      </c>
      <c r="F34" s="7" t="inlineStr">
        <is>
          <t>12TH SCI EM</t>
        </is>
      </c>
      <c r="G34" s="7" t="n">
        <v>5220</v>
      </c>
      <c r="H34" s="7" t="n"/>
      <c r="I34" s="8" t="n">
        <v>1202</v>
      </c>
      <c r="J34" s="7" t="n"/>
      <c r="K34" s="9" t="inlineStr">
        <is>
          <t>YACHIKA DADHICH</t>
        </is>
      </c>
      <c r="L34" s="9" t="inlineStr">
        <is>
          <t>KANHAIYA LAL</t>
        </is>
      </c>
      <c r="M34" s="9" t="inlineStr">
        <is>
          <t>NIRMALA</t>
        </is>
      </c>
      <c r="N34" s="10" t="n">
        <v>39699</v>
      </c>
      <c r="O34" s="11" t="inlineStr">
        <is>
          <t>Female</t>
        </is>
      </c>
      <c r="P34" s="11" t="inlineStr">
        <is>
          <t>GENERAL</t>
        </is>
      </c>
      <c r="Q34" s="11" t="inlineStr">
        <is>
          <t>Hindu</t>
        </is>
      </c>
      <c r="R34" s="10" t="n">
        <v>45867</v>
      </c>
      <c r="S34" s="12" t="inlineStr">
        <is>
          <t>No</t>
        </is>
      </c>
      <c r="T34" s="13" t="n">
        <v>8619763141</v>
      </c>
      <c r="U34" s="6" t="n"/>
      <c r="V34" s="6" t="n"/>
    </row>
    <row r="35">
      <c r="A35" s="6">
        <f>COUNTIF($F$2:F35, F35)</f>
        <v/>
      </c>
      <c r="B35" s="7" t="inlineStr">
        <is>
          <t>2026-27</t>
        </is>
      </c>
      <c r="C35" s="7" t="n">
        <v>4907</v>
      </c>
      <c r="D35" s="7" t="n">
        <v>543950001</v>
      </c>
      <c r="E35" s="7" t="inlineStr">
        <is>
          <t>English</t>
        </is>
      </c>
      <c r="F35" s="7" t="inlineStr">
        <is>
          <t>1ST EM</t>
        </is>
      </c>
      <c r="G35" s="7" t="n">
        <v>4907</v>
      </c>
      <c r="H35" s="7" t="n"/>
      <c r="I35" s="8" t="n"/>
      <c r="J35" s="7" t="n"/>
      <c r="K35" s="9" t="inlineStr">
        <is>
          <t>AJITESH MEENA</t>
        </is>
      </c>
      <c r="L35" s="9" t="inlineStr">
        <is>
          <t>PRABHU LAL MEENA</t>
        </is>
      </c>
      <c r="M35" s="9" t="inlineStr">
        <is>
          <t>REENA MEENA</t>
        </is>
      </c>
      <c r="N35" s="10" t="n">
        <v>44422</v>
      </c>
      <c r="O35" s="11" t="inlineStr">
        <is>
          <t>Male</t>
        </is>
      </c>
      <c r="P35" s="11" t="inlineStr">
        <is>
          <t>ST</t>
        </is>
      </c>
      <c r="Q35" s="11" t="inlineStr">
        <is>
          <t>Hindu</t>
        </is>
      </c>
      <c r="R35" s="10" t="n">
        <v>45847</v>
      </c>
      <c r="S35" s="12" t="inlineStr">
        <is>
          <t>No</t>
        </is>
      </c>
      <c r="T35" s="13" t="n">
        <v>9587905960</v>
      </c>
      <c r="U35" s="6" t="n"/>
      <c r="V35" s="6" t="n"/>
    </row>
    <row r="36">
      <c r="A36" s="6">
        <f>COUNTIF($F$2:F36, F36)</f>
        <v/>
      </c>
      <c r="B36" s="7" t="inlineStr">
        <is>
          <t>2026-27</t>
        </is>
      </c>
      <c r="C36" s="7" t="n">
        <v>5194</v>
      </c>
      <c r="D36" s="7" t="n">
        <v>544770492</v>
      </c>
      <c r="E36" s="7" t="inlineStr">
        <is>
          <t>English</t>
        </is>
      </c>
      <c r="F36" s="7" t="inlineStr">
        <is>
          <t>1ST EM</t>
        </is>
      </c>
      <c r="G36" s="7" t="n">
        <v>5194</v>
      </c>
      <c r="H36" s="7" t="n"/>
      <c r="I36" s="8" t="n"/>
      <c r="J36" s="7" t="n"/>
      <c r="K36" s="9" t="inlineStr">
        <is>
          <t>ANWAR KHAN</t>
        </is>
      </c>
      <c r="L36" s="9" t="inlineStr">
        <is>
          <t>SHAFI KHAN</t>
        </is>
      </c>
      <c r="M36" s="9" t="inlineStr">
        <is>
          <t>SURAMO</t>
        </is>
      </c>
      <c r="N36" s="10" t="n">
        <v>43740</v>
      </c>
      <c r="O36" s="11" t="inlineStr">
        <is>
          <t>Male</t>
        </is>
      </c>
      <c r="P36" s="11" t="inlineStr">
        <is>
          <t>OBC</t>
        </is>
      </c>
      <c r="Q36" s="11" t="inlineStr">
        <is>
          <t>Hindu</t>
        </is>
      </c>
      <c r="R36" s="10" t="n">
        <v>45867</v>
      </c>
      <c r="S36" s="12" t="inlineStr">
        <is>
          <t>No</t>
        </is>
      </c>
      <c r="T36" s="13" t="n">
        <v>8278635810</v>
      </c>
      <c r="U36" s="6" t="n"/>
      <c r="V36" s="6" t="n"/>
    </row>
    <row r="37">
      <c r="A37" s="6">
        <f>COUNTIF($F$2:F37, F37)</f>
        <v/>
      </c>
      <c r="B37" s="7" t="inlineStr">
        <is>
          <t>2026-27</t>
        </is>
      </c>
      <c r="C37" s="7" t="n">
        <v>5458</v>
      </c>
      <c r="D37" s="7" t="n">
        <v>547190282</v>
      </c>
      <c r="E37" s="7" t="inlineStr">
        <is>
          <t>English</t>
        </is>
      </c>
      <c r="F37" s="7" t="inlineStr">
        <is>
          <t>1ST EM</t>
        </is>
      </c>
      <c r="G37" s="7" t="n">
        <v>5458</v>
      </c>
      <c r="H37" s="7" t="n"/>
      <c r="I37" s="8" t="n"/>
      <c r="J37" s="7" t="n"/>
      <c r="K37" s="9" t="inlineStr">
        <is>
          <t>ARPIT</t>
        </is>
      </c>
      <c r="L37" s="9" t="inlineStr">
        <is>
          <t>SHYAM LAL</t>
        </is>
      </c>
      <c r="M37" s="9" t="inlineStr">
        <is>
          <t>MAMTA</t>
        </is>
      </c>
      <c r="N37" s="10" t="n">
        <v>43749</v>
      </c>
      <c r="O37" s="11" t="inlineStr">
        <is>
          <t>Female</t>
        </is>
      </c>
      <c r="P37" s="11" t="inlineStr">
        <is>
          <t>SC</t>
        </is>
      </c>
      <c r="Q37" s="11" t="inlineStr">
        <is>
          <t>Hindu</t>
        </is>
      </c>
      <c r="R37" s="10" t="n">
        <v>46134</v>
      </c>
      <c r="S37" s="12" t="inlineStr">
        <is>
          <t>No</t>
        </is>
      </c>
      <c r="T37" s="13" t="n">
        <v>9829792177</v>
      </c>
      <c r="U37" s="6" t="n"/>
      <c r="V37" s="6" t="n"/>
    </row>
    <row r="38">
      <c r="A38" s="6">
        <f>COUNTIF($F$2:F38, F38)</f>
        <v/>
      </c>
      <c r="B38" s="7" t="inlineStr">
        <is>
          <t>2026-27</t>
        </is>
      </c>
      <c r="C38" s="7" t="n">
        <v>5474</v>
      </c>
      <c r="D38" s="7" t="n">
        <v>546624124</v>
      </c>
      <c r="E38" s="7" t="inlineStr">
        <is>
          <t>English</t>
        </is>
      </c>
      <c r="F38" s="7" t="inlineStr">
        <is>
          <t>1ST EM</t>
        </is>
      </c>
      <c r="G38" s="7" t="n">
        <v>5474</v>
      </c>
      <c r="H38" s="7" t="n"/>
      <c r="I38" s="8" t="n"/>
      <c r="J38" s="7" t="n"/>
      <c r="K38" s="9" t="inlineStr">
        <is>
          <t>ARVIND CHOUDHARY</t>
        </is>
      </c>
      <c r="L38" s="9" t="inlineStr">
        <is>
          <t>BHUPENDRA CHOUDHARY</t>
        </is>
      </c>
      <c r="M38" s="9" t="inlineStr">
        <is>
          <t>GEETA</t>
        </is>
      </c>
      <c r="N38" s="10" t="n">
        <v>43844</v>
      </c>
      <c r="O38" s="11" t="inlineStr">
        <is>
          <t>Male</t>
        </is>
      </c>
      <c r="P38" s="11" t="inlineStr">
        <is>
          <t>OBC</t>
        </is>
      </c>
      <c r="Q38" s="11" t="inlineStr">
        <is>
          <t>Hindu</t>
        </is>
      </c>
      <c r="R38" s="10" t="n">
        <v>46106</v>
      </c>
      <c r="S38" s="12" t="inlineStr">
        <is>
          <t>Yes</t>
        </is>
      </c>
      <c r="T38" s="13" t="n">
        <v>9782124028</v>
      </c>
      <c r="U38" s="6" t="n"/>
      <c r="V38" s="6" t="n"/>
    </row>
    <row r="39">
      <c r="A39" s="6">
        <f>COUNTIF($F$2:F39, F39)</f>
        <v/>
      </c>
      <c r="B39" s="7" t="inlineStr">
        <is>
          <t>2026-27</t>
        </is>
      </c>
      <c r="C39" s="7" t="n">
        <v>4419</v>
      </c>
      <c r="D39" s="7" t="n">
        <v>540609407</v>
      </c>
      <c r="E39" s="7" t="inlineStr">
        <is>
          <t>English</t>
        </is>
      </c>
      <c r="F39" s="7" t="inlineStr">
        <is>
          <t>1ST EM</t>
        </is>
      </c>
      <c r="G39" s="7" t="n">
        <v>4419</v>
      </c>
      <c r="H39" s="7" t="n"/>
      <c r="I39" s="8" t="n"/>
      <c r="J39" s="7" t="n"/>
      <c r="K39" s="9" t="inlineStr">
        <is>
          <t>ARYAN</t>
        </is>
      </c>
      <c r="L39" s="9" t="inlineStr">
        <is>
          <t>OM PRAKASH</t>
        </is>
      </c>
      <c r="M39" s="9" t="inlineStr">
        <is>
          <t>NEETU GEHLOT</t>
        </is>
      </c>
      <c r="N39" s="10" t="n">
        <v>44019</v>
      </c>
      <c r="O39" s="11" t="inlineStr">
        <is>
          <t>Male</t>
        </is>
      </c>
      <c r="P39" s="11" t="inlineStr">
        <is>
          <t>OBC</t>
        </is>
      </c>
      <c r="Q39" s="11" t="inlineStr">
        <is>
          <t>Hindu</t>
        </is>
      </c>
      <c r="R39" s="10" t="n">
        <v>45470</v>
      </c>
      <c r="S39" s="12" t="inlineStr">
        <is>
          <t>No</t>
        </is>
      </c>
      <c r="T39" s="13" t="n">
        <v>7727996077</v>
      </c>
      <c r="U39" s="6" t="n"/>
      <c r="V39" s="6" t="n"/>
    </row>
    <row r="40">
      <c r="A40" s="6">
        <f>COUNTIF($F$2:F40, F40)</f>
        <v/>
      </c>
      <c r="B40" s="7" t="inlineStr">
        <is>
          <t>2026-27</t>
        </is>
      </c>
      <c r="C40" s="7" t="n">
        <v>5558</v>
      </c>
      <c r="D40" s="7" t="n">
        <v>547533423</v>
      </c>
      <c r="E40" s="7" t="inlineStr">
        <is>
          <t>English</t>
        </is>
      </c>
      <c r="F40" s="7" t="inlineStr">
        <is>
          <t>1ST EM</t>
        </is>
      </c>
      <c r="G40" s="7" t="n">
        <v>5558</v>
      </c>
      <c r="H40" s="7" t="n"/>
      <c r="I40" s="8" t="n"/>
      <c r="J40" s="7" t="n"/>
      <c r="K40" s="9" t="inlineStr">
        <is>
          <t>AYANSHI</t>
        </is>
      </c>
      <c r="L40" s="9" t="inlineStr">
        <is>
          <t>MADA RAM</t>
        </is>
      </c>
      <c r="M40" s="9" t="inlineStr">
        <is>
          <t>MADHU</t>
        </is>
      </c>
      <c r="N40" s="10" t="n">
        <v>43960</v>
      </c>
      <c r="O40" s="11" t="inlineStr">
        <is>
          <t>Female</t>
        </is>
      </c>
      <c r="P40" s="11" t="inlineStr">
        <is>
          <t>OBC</t>
        </is>
      </c>
      <c r="Q40" s="11" t="inlineStr">
        <is>
          <t>Hindu</t>
        </is>
      </c>
      <c r="R40" s="10" t="n">
        <v>46151</v>
      </c>
      <c r="S40" s="12" t="inlineStr">
        <is>
          <t>No</t>
        </is>
      </c>
      <c r="T40" s="13" t="n">
        <v>8619695751</v>
      </c>
      <c r="U40" s="6" t="n"/>
      <c r="V40" s="6" t="n"/>
    </row>
    <row r="41">
      <c r="A41" s="6">
        <f>COUNTIF($F$2:F41, F41)</f>
        <v/>
      </c>
      <c r="B41" s="7" t="inlineStr">
        <is>
          <t>2026-27</t>
        </is>
      </c>
      <c r="C41" s="7" t="n">
        <v>5386</v>
      </c>
      <c r="D41" s="7" t="n">
        <v>546946473</v>
      </c>
      <c r="E41" s="7" t="inlineStr">
        <is>
          <t>English</t>
        </is>
      </c>
      <c r="F41" s="7" t="inlineStr">
        <is>
          <t>1ST EM</t>
        </is>
      </c>
      <c r="G41" s="7" t="n">
        <v>5386</v>
      </c>
      <c r="H41" s="7" t="n"/>
      <c r="I41" s="8" t="n"/>
      <c r="J41" s="7" t="n"/>
      <c r="K41" s="9" t="inlineStr">
        <is>
          <t>BHAVESH</t>
        </is>
      </c>
      <c r="L41" s="9" t="inlineStr">
        <is>
          <t>LAXMAN RAM</t>
        </is>
      </c>
      <c r="M41" s="9" t="inlineStr">
        <is>
          <t>JHAMU DEVI</t>
        </is>
      </c>
      <c r="N41" s="10" t="n">
        <v>43824</v>
      </c>
      <c r="O41" s="11" t="inlineStr">
        <is>
          <t>Male</t>
        </is>
      </c>
      <c r="P41" s="11" t="inlineStr">
        <is>
          <t>OBC</t>
        </is>
      </c>
      <c r="Q41" s="11" t="inlineStr">
        <is>
          <t>Hindu</t>
        </is>
      </c>
      <c r="R41" s="10" t="n">
        <v>46121</v>
      </c>
      <c r="S41" s="12" t="inlineStr">
        <is>
          <t>No</t>
        </is>
      </c>
      <c r="T41" s="13" t="n">
        <v>7627039249</v>
      </c>
      <c r="U41" s="6" t="n"/>
      <c r="V41" s="6" t="n"/>
    </row>
    <row r="42">
      <c r="A42" s="6">
        <f>COUNTIF($F$2:F42, F42)</f>
        <v/>
      </c>
      <c r="B42" s="7" t="inlineStr">
        <is>
          <t>2026-27</t>
        </is>
      </c>
      <c r="C42" s="7" t="n">
        <v>4908</v>
      </c>
      <c r="D42" s="7" t="n">
        <v>543950571</v>
      </c>
      <c r="E42" s="7" t="inlineStr">
        <is>
          <t>English</t>
        </is>
      </c>
      <c r="F42" s="7" t="inlineStr">
        <is>
          <t>1ST EM</t>
        </is>
      </c>
      <c r="G42" s="7" t="n">
        <v>4908</v>
      </c>
      <c r="H42" s="7" t="n"/>
      <c r="I42" s="8" t="n"/>
      <c r="J42" s="7" t="n"/>
      <c r="K42" s="9" t="inlineStr">
        <is>
          <t>BHAVIKA CHOUDHARY</t>
        </is>
      </c>
      <c r="L42" s="9" t="inlineStr">
        <is>
          <t>KISHANA RAM</t>
        </is>
      </c>
      <c r="M42" s="9" t="inlineStr">
        <is>
          <t>BABU DEVI</t>
        </is>
      </c>
      <c r="N42" s="10" t="n">
        <v>43907</v>
      </c>
      <c r="O42" s="11" t="inlineStr">
        <is>
          <t>Female</t>
        </is>
      </c>
      <c r="P42" s="11" t="inlineStr">
        <is>
          <t>OBC</t>
        </is>
      </c>
      <c r="Q42" s="11" t="inlineStr">
        <is>
          <t>Hindu</t>
        </is>
      </c>
      <c r="R42" s="10" t="n">
        <v>45847</v>
      </c>
      <c r="S42" s="12" t="inlineStr">
        <is>
          <t>No</t>
        </is>
      </c>
      <c r="T42" s="13" t="n">
        <v>9783565562</v>
      </c>
      <c r="U42" s="6" t="n"/>
      <c r="V42" s="6" t="n"/>
    </row>
    <row r="43">
      <c r="A43" s="6">
        <f>COUNTIF($F$2:F43, F43)</f>
        <v/>
      </c>
      <c r="B43" s="7" t="inlineStr">
        <is>
          <t>2026-27</t>
        </is>
      </c>
      <c r="C43" s="7" t="n">
        <v>5607</v>
      </c>
      <c r="D43" s="7" t="n">
        <v>547874674</v>
      </c>
      <c r="E43" s="7" t="inlineStr">
        <is>
          <t>English</t>
        </is>
      </c>
      <c r="F43" s="7" t="inlineStr">
        <is>
          <t>1ST EM</t>
        </is>
      </c>
      <c r="G43" s="7" t="n">
        <v>5607</v>
      </c>
      <c r="H43" s="7" t="n"/>
      <c r="I43" s="8" t="n"/>
      <c r="J43" s="7" t="n"/>
      <c r="K43" s="9" t="inlineStr">
        <is>
          <t>DARSHIT</t>
        </is>
      </c>
      <c r="L43" s="9" t="inlineStr">
        <is>
          <t>RAMESH KUMAR</t>
        </is>
      </c>
      <c r="M43" s="9" t="inlineStr">
        <is>
          <t>POONAM</t>
        </is>
      </c>
      <c r="N43" s="10" t="n">
        <v>44051</v>
      </c>
      <c r="O43" s="11" t="inlineStr">
        <is>
          <t>Male</t>
        </is>
      </c>
      <c r="P43" s="11" t="inlineStr">
        <is>
          <t>OBC</t>
        </is>
      </c>
      <c r="Q43" s="11" t="inlineStr">
        <is>
          <t>Hindu</t>
        </is>
      </c>
      <c r="R43" s="10" t="n">
        <v>46204</v>
      </c>
      <c r="S43" s="12" t="inlineStr">
        <is>
          <t>No</t>
        </is>
      </c>
      <c r="T43" s="13" t="n">
        <v>9461506800</v>
      </c>
      <c r="U43" s="6" t="n"/>
      <c r="V43" s="6" t="n"/>
    </row>
    <row r="44">
      <c r="A44" s="6">
        <f>COUNTIF($F$2:F44, F44)</f>
        <v/>
      </c>
      <c r="B44" s="7" t="inlineStr">
        <is>
          <t>2026-27</t>
        </is>
      </c>
      <c r="C44" s="7" t="n">
        <v>4999</v>
      </c>
      <c r="D44" s="7" t="n">
        <v>544190846</v>
      </c>
      <c r="E44" s="7" t="inlineStr">
        <is>
          <t>English</t>
        </is>
      </c>
      <c r="F44" s="7" t="inlineStr">
        <is>
          <t>1ST EM</t>
        </is>
      </c>
      <c r="G44" s="7" t="n">
        <v>4999</v>
      </c>
      <c r="H44" s="7" t="n"/>
      <c r="I44" s="8" t="n"/>
      <c r="J44" s="7" t="n"/>
      <c r="K44" s="9" t="inlineStr">
        <is>
          <t>DIKSHITA</t>
        </is>
      </c>
      <c r="L44" s="9" t="inlineStr">
        <is>
          <t>JAGDEESH</t>
        </is>
      </c>
      <c r="M44" s="9" t="inlineStr">
        <is>
          <t>POOJA</t>
        </is>
      </c>
      <c r="N44" s="10" t="n">
        <v>43951</v>
      </c>
      <c r="O44" s="11" t="inlineStr">
        <is>
          <t>Female</t>
        </is>
      </c>
      <c r="P44" s="11" t="inlineStr">
        <is>
          <t>OBC</t>
        </is>
      </c>
      <c r="Q44" s="11" t="inlineStr">
        <is>
          <t>Hindu</t>
        </is>
      </c>
      <c r="R44" s="10" t="n">
        <v>45856</v>
      </c>
      <c r="S44" s="12" t="inlineStr">
        <is>
          <t>No</t>
        </is>
      </c>
      <c r="T44" s="13" t="n">
        <v>9001081363</v>
      </c>
      <c r="U44" s="6" t="n"/>
      <c r="V44" s="6" t="n"/>
    </row>
    <row r="45">
      <c r="A45" s="6">
        <f>COUNTIF($F$2:F45, F45)</f>
        <v/>
      </c>
      <c r="B45" s="7" t="inlineStr">
        <is>
          <t>2026-27</t>
        </is>
      </c>
      <c r="C45" s="7" t="n">
        <v>5137</v>
      </c>
      <c r="D45" s="7" t="n">
        <v>544548675</v>
      </c>
      <c r="E45" s="7" t="inlineStr">
        <is>
          <t>English</t>
        </is>
      </c>
      <c r="F45" s="7" t="inlineStr">
        <is>
          <t>1ST EM</t>
        </is>
      </c>
      <c r="G45" s="7" t="n">
        <v>5137</v>
      </c>
      <c r="H45" s="7" t="n"/>
      <c r="I45" s="8" t="n"/>
      <c r="J45" s="7" t="n"/>
      <c r="K45" s="9" t="inlineStr">
        <is>
          <t>DIVYANSHI</t>
        </is>
      </c>
      <c r="L45" s="9" t="inlineStr">
        <is>
          <t>ASHOK</t>
        </is>
      </c>
      <c r="M45" s="9" t="inlineStr">
        <is>
          <t>SONIYA</t>
        </is>
      </c>
      <c r="N45" s="10" t="n">
        <v>43732</v>
      </c>
      <c r="O45" s="11" t="inlineStr">
        <is>
          <t>Female</t>
        </is>
      </c>
      <c r="P45" s="11" t="inlineStr">
        <is>
          <t>OBC</t>
        </is>
      </c>
      <c r="Q45" s="11" t="inlineStr">
        <is>
          <t>Hindu</t>
        </is>
      </c>
      <c r="R45" s="10" t="n">
        <v>45863</v>
      </c>
      <c r="S45" s="12" t="inlineStr">
        <is>
          <t>No</t>
        </is>
      </c>
      <c r="T45" s="13" t="n">
        <v>9660083742</v>
      </c>
      <c r="U45" s="6" t="n"/>
      <c r="V45" s="6" t="n"/>
    </row>
    <row r="46">
      <c r="A46" s="6">
        <f>COUNTIF($F$2:F46, F46)</f>
        <v/>
      </c>
      <c r="B46" s="7" t="inlineStr">
        <is>
          <t>2026-27</t>
        </is>
      </c>
      <c r="C46" s="7" t="n">
        <v>5306</v>
      </c>
      <c r="D46" s="7" t="n">
        <v>546019081</v>
      </c>
      <c r="E46" s="7" t="inlineStr">
        <is>
          <t>English</t>
        </is>
      </c>
      <c r="F46" s="7" t="inlineStr">
        <is>
          <t>1ST EM</t>
        </is>
      </c>
      <c r="G46" s="7" t="n">
        <v>5306</v>
      </c>
      <c r="H46" s="7" t="n"/>
      <c r="I46" s="8" t="n"/>
      <c r="J46" s="7" t="n"/>
      <c r="K46" s="9" t="inlineStr">
        <is>
          <t>DUSHYANT SAIN</t>
        </is>
      </c>
      <c r="L46" s="9" t="inlineStr">
        <is>
          <t>YOGESH SEN</t>
        </is>
      </c>
      <c r="M46" s="9" t="inlineStr">
        <is>
          <t>REKHA</t>
        </is>
      </c>
      <c r="N46" s="10" t="n">
        <v>44024</v>
      </c>
      <c r="O46" s="11" t="inlineStr">
        <is>
          <t>Male</t>
        </is>
      </c>
      <c r="P46" s="11" t="inlineStr">
        <is>
          <t>OBC</t>
        </is>
      </c>
      <c r="Q46" s="11" t="inlineStr">
        <is>
          <t>Hindu</t>
        </is>
      </c>
      <c r="R46" s="10" t="n">
        <v>45925</v>
      </c>
      <c r="S46" s="12" t="inlineStr">
        <is>
          <t>No</t>
        </is>
      </c>
      <c r="T46" s="13" t="n">
        <v>9001117604</v>
      </c>
      <c r="U46" s="6" t="n"/>
      <c r="V46" s="6" t="n"/>
    </row>
    <row r="47">
      <c r="A47" s="6">
        <f>COUNTIF($F$2:F47, F47)</f>
        <v/>
      </c>
      <c r="B47" s="7" t="inlineStr">
        <is>
          <t>2026-27</t>
        </is>
      </c>
      <c r="C47" s="7" t="n">
        <v>4772</v>
      </c>
      <c r="D47" s="7" t="n">
        <v>542068591</v>
      </c>
      <c r="E47" s="7" t="inlineStr">
        <is>
          <t>English</t>
        </is>
      </c>
      <c r="F47" s="7" t="inlineStr">
        <is>
          <t>1ST EM</t>
        </is>
      </c>
      <c r="G47" s="7" t="n">
        <v>4772</v>
      </c>
      <c r="H47" s="7" t="n"/>
      <c r="I47" s="8" t="n"/>
      <c r="J47" s="7" t="n"/>
      <c r="K47" s="9" t="inlineStr">
        <is>
          <t>HIMANSHU</t>
        </is>
      </c>
      <c r="L47" s="9" t="inlineStr">
        <is>
          <t>BHOMA RAM</t>
        </is>
      </c>
      <c r="M47" s="9" t="inlineStr">
        <is>
          <t>SUMAN CHOUDHARY</t>
        </is>
      </c>
      <c r="N47" s="10" t="n">
        <v>43814</v>
      </c>
      <c r="O47" s="11" t="inlineStr">
        <is>
          <t>Male</t>
        </is>
      </c>
      <c r="P47" s="11" t="inlineStr">
        <is>
          <t>OBC</t>
        </is>
      </c>
      <c r="Q47" s="11" t="inlineStr">
        <is>
          <t>Hindu</t>
        </is>
      </c>
      <c r="R47" s="10" t="n">
        <v>45506</v>
      </c>
      <c r="S47" s="12" t="inlineStr">
        <is>
          <t>No</t>
        </is>
      </c>
      <c r="T47" s="13" t="n">
        <v>9602966954</v>
      </c>
      <c r="U47" s="6" t="n"/>
      <c r="V47" s="6" t="n"/>
    </row>
    <row r="48">
      <c r="A48" s="6">
        <f>COUNTIF($F$2:F48, F48)</f>
        <v/>
      </c>
      <c r="B48" s="7" t="inlineStr">
        <is>
          <t>2026-27</t>
        </is>
      </c>
      <c r="C48" s="7" t="n">
        <v>4913</v>
      </c>
      <c r="D48" s="7" t="n">
        <v>543951594</v>
      </c>
      <c r="E48" s="7" t="inlineStr">
        <is>
          <t>English</t>
        </is>
      </c>
      <c r="F48" s="7" t="inlineStr">
        <is>
          <t>1ST EM</t>
        </is>
      </c>
      <c r="G48" s="7" t="n">
        <v>4913</v>
      </c>
      <c r="H48" s="7" t="n"/>
      <c r="I48" s="8" t="n"/>
      <c r="J48" s="7" t="n"/>
      <c r="K48" s="9" t="inlineStr">
        <is>
          <t>HIMANSHU</t>
        </is>
      </c>
      <c r="L48" s="9" t="inlineStr">
        <is>
          <t>HEMARAM</t>
        </is>
      </c>
      <c r="M48" s="9" t="inlineStr">
        <is>
          <t>JASODA</t>
        </is>
      </c>
      <c r="N48" s="10" t="n">
        <v>43978</v>
      </c>
      <c r="O48" s="11" t="inlineStr">
        <is>
          <t>Male</t>
        </is>
      </c>
      <c r="P48" s="11" t="inlineStr">
        <is>
          <t>OBC</t>
        </is>
      </c>
      <c r="Q48" s="11" t="inlineStr">
        <is>
          <t>Hindu</t>
        </is>
      </c>
      <c r="R48" s="10" t="n">
        <v>45847</v>
      </c>
      <c r="S48" s="12" t="inlineStr">
        <is>
          <t>No</t>
        </is>
      </c>
      <c r="T48" s="13" t="n">
        <v>7760963911</v>
      </c>
      <c r="U48" s="6" t="n"/>
      <c r="V48" s="6" t="n"/>
    </row>
    <row r="49">
      <c r="A49" s="6">
        <f>COUNTIF($F$2:F49, F49)</f>
        <v/>
      </c>
      <c r="B49" s="7" t="inlineStr">
        <is>
          <t>2026-27</t>
        </is>
      </c>
      <c r="C49" s="7" t="n">
        <v>5138</v>
      </c>
      <c r="D49" s="7" t="n">
        <v>544548921</v>
      </c>
      <c r="E49" s="7" t="inlineStr">
        <is>
          <t>English</t>
        </is>
      </c>
      <c r="F49" s="7" t="inlineStr">
        <is>
          <t>1ST EM</t>
        </is>
      </c>
      <c r="G49" s="7" t="n">
        <v>5138</v>
      </c>
      <c r="H49" s="7" t="n"/>
      <c r="I49" s="8" t="n"/>
      <c r="J49" s="7" t="n"/>
      <c r="K49" s="9" t="inlineStr">
        <is>
          <t>ISHAN VISHWAS</t>
        </is>
      </c>
      <c r="L49" s="9" t="inlineStr">
        <is>
          <t>PROSHEN KUMAR VISHWAS</t>
        </is>
      </c>
      <c r="M49" s="9" t="inlineStr">
        <is>
          <t>PUNAM BISWAS</t>
        </is>
      </c>
      <c r="N49" s="10" t="n">
        <v>43988</v>
      </c>
      <c r="O49" s="11" t="inlineStr">
        <is>
          <t>Male</t>
        </is>
      </c>
      <c r="P49" s="11" t="inlineStr">
        <is>
          <t>GENERAL</t>
        </is>
      </c>
      <c r="Q49" s="11" t="inlineStr">
        <is>
          <t>Hindu</t>
        </is>
      </c>
      <c r="R49" s="10" t="n">
        <v>45863</v>
      </c>
      <c r="S49" s="12" t="inlineStr">
        <is>
          <t>No</t>
        </is>
      </c>
      <c r="T49" s="13" t="n">
        <v>9799748755</v>
      </c>
      <c r="U49" s="6" t="n"/>
      <c r="V49" s="6" t="n"/>
    </row>
    <row r="50">
      <c r="A50" s="6">
        <f>COUNTIF($F$2:F50, F50)</f>
        <v/>
      </c>
      <c r="B50" s="7" t="inlineStr">
        <is>
          <t>2026-27</t>
        </is>
      </c>
      <c r="C50" s="7" t="n">
        <v>4455</v>
      </c>
      <c r="D50" s="7" t="n">
        <v>540664309</v>
      </c>
      <c r="E50" s="7" t="inlineStr">
        <is>
          <t>English</t>
        </is>
      </c>
      <c r="F50" s="7" t="inlineStr">
        <is>
          <t>1ST EM</t>
        </is>
      </c>
      <c r="G50" s="7" t="n">
        <v>4455</v>
      </c>
      <c r="H50" s="7" t="n"/>
      <c r="I50" s="8" t="n"/>
      <c r="J50" s="7" t="n"/>
      <c r="K50" s="9" t="inlineStr">
        <is>
          <t>JAI SINGH</t>
        </is>
      </c>
      <c r="L50" s="9" t="inlineStr">
        <is>
          <t>PUNESHA RAM</t>
        </is>
      </c>
      <c r="M50" s="9" t="inlineStr">
        <is>
          <t>LEELA</t>
        </is>
      </c>
      <c r="N50" s="10" t="n">
        <v>43988</v>
      </c>
      <c r="O50" s="11" t="inlineStr">
        <is>
          <t>Male</t>
        </is>
      </c>
      <c r="P50" s="11" t="inlineStr">
        <is>
          <t>OBC</t>
        </is>
      </c>
      <c r="Q50" s="11" t="inlineStr">
        <is>
          <t>Hindu</t>
        </is>
      </c>
      <c r="R50" s="10" t="n">
        <v>45477</v>
      </c>
      <c r="S50" s="12" t="inlineStr">
        <is>
          <t>No</t>
        </is>
      </c>
      <c r="T50" s="13" t="n">
        <v>8005844652</v>
      </c>
      <c r="U50" s="6" t="n"/>
      <c r="V50" s="6" t="n"/>
    </row>
    <row r="51">
      <c r="A51" s="6">
        <f>COUNTIF($F$2:F51, F51)</f>
        <v/>
      </c>
      <c r="B51" s="7" t="inlineStr">
        <is>
          <t>2026-27</t>
        </is>
      </c>
      <c r="C51" s="7" t="n">
        <v>4503</v>
      </c>
      <c r="D51" s="7" t="n">
        <v>540761405</v>
      </c>
      <c r="E51" s="7" t="inlineStr">
        <is>
          <t>English</t>
        </is>
      </c>
      <c r="F51" s="7" t="inlineStr">
        <is>
          <t>1ST EM</t>
        </is>
      </c>
      <c r="G51" s="7" t="n">
        <v>4503</v>
      </c>
      <c r="H51" s="7" t="n"/>
      <c r="I51" s="8" t="n"/>
      <c r="J51" s="7" t="n"/>
      <c r="K51" s="9" t="inlineStr">
        <is>
          <t>JANAK</t>
        </is>
      </c>
      <c r="L51" s="9" t="inlineStr">
        <is>
          <t>PRITHVI RAJ</t>
        </is>
      </c>
      <c r="M51" s="9" t="inlineStr">
        <is>
          <t>SURESH DEVI</t>
        </is>
      </c>
      <c r="N51" s="10" t="n">
        <v>43827</v>
      </c>
      <c r="O51" s="11" t="inlineStr">
        <is>
          <t>Male</t>
        </is>
      </c>
      <c r="P51" s="11" t="inlineStr">
        <is>
          <t>OBC</t>
        </is>
      </c>
      <c r="Q51" s="11" t="inlineStr">
        <is>
          <t>Hindu</t>
        </is>
      </c>
      <c r="R51" s="10" t="n">
        <v>45481</v>
      </c>
      <c r="S51" s="12" t="inlineStr">
        <is>
          <t>No</t>
        </is>
      </c>
      <c r="T51" s="13" t="n">
        <v>8824171130</v>
      </c>
      <c r="U51" s="6" t="n"/>
      <c r="V51" s="6" t="n"/>
    </row>
    <row r="52">
      <c r="A52" s="6">
        <f>COUNTIF($F$2:F52, F52)</f>
        <v/>
      </c>
      <c r="B52" s="7" t="inlineStr">
        <is>
          <t>2026-27</t>
        </is>
      </c>
      <c r="C52" s="7" t="n">
        <v>5359</v>
      </c>
      <c r="D52" s="7" t="n">
        <v>546931357</v>
      </c>
      <c r="E52" s="7" t="inlineStr">
        <is>
          <t>English</t>
        </is>
      </c>
      <c r="F52" s="7" t="inlineStr">
        <is>
          <t>1ST EM</t>
        </is>
      </c>
      <c r="G52" s="7" t="n">
        <v>5359</v>
      </c>
      <c r="H52" s="7" t="n"/>
      <c r="I52" s="8" t="n"/>
      <c r="J52" s="7" t="n"/>
      <c r="K52" s="9" t="inlineStr">
        <is>
          <t>JIVAN KANWAR</t>
        </is>
      </c>
      <c r="L52" s="9" t="inlineStr">
        <is>
          <t>ARVIND SINGH PANWAR</t>
        </is>
      </c>
      <c r="M52" s="9" t="inlineStr">
        <is>
          <t>CHAMPA KANWAR</t>
        </is>
      </c>
      <c r="N52" s="10" t="n">
        <v>43975</v>
      </c>
      <c r="O52" s="11" t="inlineStr">
        <is>
          <t>Female</t>
        </is>
      </c>
      <c r="P52" s="11" t="inlineStr">
        <is>
          <t>GENERAL</t>
        </is>
      </c>
      <c r="Q52" s="11" t="inlineStr">
        <is>
          <t>Hindu</t>
        </is>
      </c>
      <c r="R52" s="10" t="n">
        <v>46121</v>
      </c>
      <c r="S52" s="12" t="inlineStr">
        <is>
          <t>No</t>
        </is>
      </c>
      <c r="T52" s="13" t="n">
        <v>9970182466</v>
      </c>
      <c r="U52" s="6" t="n"/>
      <c r="V52" s="6" t="n"/>
    </row>
    <row r="53">
      <c r="A53" s="6">
        <f>COUNTIF($F$2:F53, F53)</f>
        <v/>
      </c>
      <c r="B53" s="7" t="inlineStr">
        <is>
          <t>2026-27</t>
        </is>
      </c>
      <c r="C53" s="7" t="n">
        <v>4756</v>
      </c>
      <c r="D53" s="7" t="n">
        <v>541994340</v>
      </c>
      <c r="E53" s="7" t="inlineStr">
        <is>
          <t>English</t>
        </is>
      </c>
      <c r="F53" s="7" t="inlineStr">
        <is>
          <t>1ST EM</t>
        </is>
      </c>
      <c r="G53" s="7" t="n">
        <v>4756</v>
      </c>
      <c r="H53" s="7" t="n"/>
      <c r="I53" s="8" t="n"/>
      <c r="J53" s="7" t="n"/>
      <c r="K53" s="9" t="inlineStr">
        <is>
          <t>JYOTI KANWAR</t>
        </is>
      </c>
      <c r="L53" s="9" t="inlineStr">
        <is>
          <t>RATAN SINGH</t>
        </is>
      </c>
      <c r="M53" s="9" t="inlineStr">
        <is>
          <t>USHA KANWAR</t>
        </is>
      </c>
      <c r="N53" s="10" t="n">
        <v>43872</v>
      </c>
      <c r="O53" s="11" t="inlineStr">
        <is>
          <t>Female</t>
        </is>
      </c>
      <c r="P53" s="11" t="inlineStr">
        <is>
          <t>GENERAL</t>
        </is>
      </c>
      <c r="Q53" s="11" t="inlineStr">
        <is>
          <t>Hindu</t>
        </is>
      </c>
      <c r="R53" s="10" t="n">
        <v>45505</v>
      </c>
      <c r="S53" s="12" t="inlineStr">
        <is>
          <t>No</t>
        </is>
      </c>
      <c r="T53" s="13" t="n">
        <v>9929483702</v>
      </c>
      <c r="U53" s="6" t="n"/>
      <c r="V53" s="6" t="n"/>
    </row>
    <row r="54">
      <c r="A54" s="6">
        <f>COUNTIF($F$2:F54, F54)</f>
        <v/>
      </c>
      <c r="B54" s="7" t="inlineStr">
        <is>
          <t>2026-27</t>
        </is>
      </c>
      <c r="C54" s="7" t="n">
        <v>5058</v>
      </c>
      <c r="D54" s="7" t="n">
        <v>544355281</v>
      </c>
      <c r="E54" s="7" t="inlineStr">
        <is>
          <t>English</t>
        </is>
      </c>
      <c r="F54" s="7" t="inlineStr">
        <is>
          <t>1ST EM</t>
        </is>
      </c>
      <c r="G54" s="7" t="n">
        <v>5058</v>
      </c>
      <c r="H54" s="7" t="n"/>
      <c r="I54" s="8" t="n"/>
      <c r="J54" s="7" t="n"/>
      <c r="K54" s="9" t="inlineStr">
        <is>
          <t>KAJU</t>
        </is>
      </c>
      <c r="L54" s="9" t="inlineStr">
        <is>
          <t>CHUNA RAM</t>
        </is>
      </c>
      <c r="M54" s="9" t="inlineStr">
        <is>
          <t>GEETA DEVI</t>
        </is>
      </c>
      <c r="N54" s="10" t="n">
        <v>43977</v>
      </c>
      <c r="O54" s="11" t="inlineStr">
        <is>
          <t>Female</t>
        </is>
      </c>
      <c r="P54" s="11" t="inlineStr">
        <is>
          <t>SBC</t>
        </is>
      </c>
      <c r="Q54" s="11" t="inlineStr">
        <is>
          <t>Hindu</t>
        </is>
      </c>
      <c r="R54" s="10" t="n">
        <v>45860</v>
      </c>
      <c r="S54" s="12" t="inlineStr">
        <is>
          <t>No</t>
        </is>
      </c>
      <c r="T54" s="13" t="n">
        <v>8056062960</v>
      </c>
      <c r="U54" s="6" t="n"/>
      <c r="V54" s="6" t="n"/>
    </row>
    <row r="55">
      <c r="A55" s="6">
        <f>COUNTIF($F$2:F55, F55)</f>
        <v/>
      </c>
      <c r="B55" s="7" t="inlineStr">
        <is>
          <t>2026-27</t>
        </is>
      </c>
      <c r="C55" s="7" t="n">
        <v>5475</v>
      </c>
      <c r="D55" s="7" t="n">
        <v>546657366</v>
      </c>
      <c r="E55" s="7" t="inlineStr">
        <is>
          <t>English</t>
        </is>
      </c>
      <c r="F55" s="7" t="inlineStr">
        <is>
          <t>1ST EM</t>
        </is>
      </c>
      <c r="G55" s="7" t="n">
        <v>5475</v>
      </c>
      <c r="H55" s="7" t="n"/>
      <c r="I55" s="8" t="n"/>
      <c r="J55" s="7" t="n"/>
      <c r="K55" s="9" t="inlineStr">
        <is>
          <t>KALPANA</t>
        </is>
      </c>
      <c r="L55" s="9" t="inlineStr">
        <is>
          <t>SATU RAM</t>
        </is>
      </c>
      <c r="M55" s="9" t="inlineStr">
        <is>
          <t>MOHANI DEVI</t>
        </is>
      </c>
      <c r="N55" s="10" t="n">
        <v>43868</v>
      </c>
      <c r="O55" s="11" t="inlineStr">
        <is>
          <t>Female</t>
        </is>
      </c>
      <c r="P55" s="11" t="inlineStr">
        <is>
          <t>SBC</t>
        </is>
      </c>
      <c r="Q55" s="11" t="inlineStr">
        <is>
          <t>Hindu</t>
        </is>
      </c>
      <c r="R55" s="10" t="n">
        <v>46106</v>
      </c>
      <c r="S55" s="12" t="inlineStr">
        <is>
          <t>Yes</t>
        </is>
      </c>
      <c r="T55" s="13" t="n">
        <v>8890440854</v>
      </c>
      <c r="U55" s="6" t="n"/>
      <c r="V55" s="6" t="n"/>
    </row>
    <row r="56">
      <c r="A56" s="6">
        <f>COUNTIF($F$2:F56, F56)</f>
        <v/>
      </c>
      <c r="B56" s="7" t="inlineStr">
        <is>
          <t>2026-27</t>
        </is>
      </c>
      <c r="C56" s="7" t="n">
        <v>5321</v>
      </c>
      <c r="D56" s="7" t="n">
        <v>546452334</v>
      </c>
      <c r="E56" s="7" t="inlineStr">
        <is>
          <t>English</t>
        </is>
      </c>
      <c r="F56" s="7" t="inlineStr">
        <is>
          <t>1ST EM</t>
        </is>
      </c>
      <c r="G56" s="7" t="n">
        <v>5321</v>
      </c>
      <c r="H56" s="7" t="n"/>
      <c r="I56" s="8" t="n"/>
      <c r="J56" s="7" t="n"/>
      <c r="K56" s="9" t="inlineStr">
        <is>
          <t>KAVYANSH DADHICH</t>
        </is>
      </c>
      <c r="L56" s="9" t="inlineStr">
        <is>
          <t>PRADEEP</t>
        </is>
      </c>
      <c r="M56" s="9" t="inlineStr">
        <is>
          <t>VARSHA SHARMA</t>
        </is>
      </c>
      <c r="N56" s="10" t="n">
        <v>44058</v>
      </c>
      <c r="O56" s="11" t="inlineStr">
        <is>
          <t>Male</t>
        </is>
      </c>
      <c r="P56" s="11" t="inlineStr">
        <is>
          <t>GENERAL</t>
        </is>
      </c>
      <c r="Q56" s="11" t="inlineStr">
        <is>
          <t>Hindu</t>
        </is>
      </c>
      <c r="R56" s="10" t="n">
        <v>46088</v>
      </c>
      <c r="S56" s="12" t="inlineStr">
        <is>
          <t>No</t>
        </is>
      </c>
      <c r="T56" s="13" t="n">
        <v>9799521468</v>
      </c>
      <c r="U56" s="6" t="n"/>
      <c r="V56" s="6" t="n"/>
    </row>
    <row r="57">
      <c r="A57" s="6">
        <f>COUNTIF($F$2:F57, F57)</f>
        <v/>
      </c>
      <c r="B57" s="7" t="inlineStr">
        <is>
          <t>2026-27</t>
        </is>
      </c>
      <c r="C57" s="7" t="n">
        <v>5216</v>
      </c>
      <c r="D57" s="7" t="n">
        <v>544890811</v>
      </c>
      <c r="E57" s="7" t="inlineStr">
        <is>
          <t>English</t>
        </is>
      </c>
      <c r="F57" s="7" t="inlineStr">
        <is>
          <t>1ST EM</t>
        </is>
      </c>
      <c r="G57" s="7" t="n">
        <v>5216</v>
      </c>
      <c r="H57" s="7" t="n"/>
      <c r="I57" s="8" t="n"/>
      <c r="J57" s="7" t="n"/>
      <c r="K57" s="9" t="inlineStr">
        <is>
          <t>KULDEEP</t>
        </is>
      </c>
      <c r="L57" s="9" t="inlineStr">
        <is>
          <t>SANWAL RAM</t>
        </is>
      </c>
      <c r="M57" s="9" t="inlineStr">
        <is>
          <t>MANJU</t>
        </is>
      </c>
      <c r="N57" s="10" t="n">
        <v>44017</v>
      </c>
      <c r="O57" s="11" t="inlineStr">
        <is>
          <t>Male</t>
        </is>
      </c>
      <c r="P57" s="11" t="inlineStr">
        <is>
          <t>SBC</t>
        </is>
      </c>
      <c r="Q57" s="11" t="inlineStr">
        <is>
          <t>Hindu</t>
        </is>
      </c>
      <c r="R57" s="10" t="n">
        <v>45867</v>
      </c>
      <c r="S57" s="12" t="inlineStr">
        <is>
          <t>No</t>
        </is>
      </c>
      <c r="T57" s="13" t="n">
        <v>8310973557</v>
      </c>
      <c r="U57" s="6" t="n"/>
      <c r="V57" s="6" t="n"/>
    </row>
    <row r="58">
      <c r="A58" s="6">
        <f>COUNTIF($F$2:F58, F58)</f>
        <v/>
      </c>
      <c r="B58" s="7" t="inlineStr">
        <is>
          <t>2026-27</t>
        </is>
      </c>
      <c r="C58" s="7" t="n">
        <v>5020</v>
      </c>
      <c r="D58" s="7" t="n">
        <v>544225067</v>
      </c>
      <c r="E58" s="7" t="inlineStr">
        <is>
          <t>English</t>
        </is>
      </c>
      <c r="F58" s="7" t="inlineStr">
        <is>
          <t>1ST EM</t>
        </is>
      </c>
      <c r="G58" s="7" t="n">
        <v>5020</v>
      </c>
      <c r="H58" s="7" t="n"/>
      <c r="I58" s="8" t="n"/>
      <c r="J58" s="7" t="n"/>
      <c r="K58" s="9" t="inlineStr">
        <is>
          <t>LAKSHITA</t>
        </is>
      </c>
      <c r="L58" s="9" t="inlineStr">
        <is>
          <t>PAPPU RAM</t>
        </is>
      </c>
      <c r="M58" s="9" t="inlineStr">
        <is>
          <t>SANGEETA KUMARI</t>
        </is>
      </c>
      <c r="N58" s="10" t="n">
        <v>43862</v>
      </c>
      <c r="O58" s="11" t="inlineStr">
        <is>
          <t>Female</t>
        </is>
      </c>
      <c r="P58" s="11" t="inlineStr">
        <is>
          <t>OBC</t>
        </is>
      </c>
      <c r="Q58" s="11" t="inlineStr">
        <is>
          <t>Hindu</t>
        </is>
      </c>
      <c r="R58" s="10" t="n">
        <v>45856</v>
      </c>
      <c r="S58" s="12" t="inlineStr">
        <is>
          <t>No</t>
        </is>
      </c>
      <c r="T58" s="13" t="n">
        <v>8690731674</v>
      </c>
      <c r="U58" s="6" t="n"/>
      <c r="V58" s="6" t="n"/>
    </row>
    <row r="59">
      <c r="A59" s="6">
        <f>COUNTIF($F$2:F59, F59)</f>
        <v/>
      </c>
      <c r="B59" s="7" t="inlineStr">
        <is>
          <t>2026-27</t>
        </is>
      </c>
      <c r="C59" s="7" t="n">
        <v>4818</v>
      </c>
      <c r="D59" s="7" t="n">
        <v>542489235</v>
      </c>
      <c r="E59" s="7" t="inlineStr">
        <is>
          <t>English</t>
        </is>
      </c>
      <c r="F59" s="7" t="inlineStr">
        <is>
          <t>1ST EM</t>
        </is>
      </c>
      <c r="G59" s="7" t="n">
        <v>4818</v>
      </c>
      <c r="H59" s="7" t="n"/>
      <c r="I59" s="8" t="n"/>
      <c r="J59" s="7" t="n"/>
      <c r="K59" s="9" t="inlineStr">
        <is>
          <t>LAKSHMAN SINGH</t>
        </is>
      </c>
      <c r="L59" s="9" t="inlineStr">
        <is>
          <t>MAHENDR SINGH</t>
        </is>
      </c>
      <c r="M59" s="9" t="inlineStr">
        <is>
          <t>SHOBHA</t>
        </is>
      </c>
      <c r="N59" s="10" t="n">
        <v>43753</v>
      </c>
      <c r="O59" s="11" t="inlineStr">
        <is>
          <t>Male</t>
        </is>
      </c>
      <c r="P59" s="11" t="inlineStr">
        <is>
          <t>GENERAL</t>
        </is>
      </c>
      <c r="Q59" s="11" t="inlineStr">
        <is>
          <t>Hindu</t>
        </is>
      </c>
      <c r="R59" s="10" t="n">
        <v>45522</v>
      </c>
      <c r="S59" s="12" t="inlineStr">
        <is>
          <t>No</t>
        </is>
      </c>
      <c r="T59" s="13" t="n">
        <v>7728891382</v>
      </c>
      <c r="U59" s="6" t="n"/>
      <c r="V59" s="6" t="n"/>
    </row>
    <row r="60">
      <c r="A60" s="6">
        <f>COUNTIF($F$2:F60, F60)</f>
        <v/>
      </c>
      <c r="B60" s="7" t="inlineStr">
        <is>
          <t>2026-27</t>
        </is>
      </c>
      <c r="C60" s="7" t="n">
        <v>5459</v>
      </c>
      <c r="D60" s="7" t="n">
        <v>547190350</v>
      </c>
      <c r="E60" s="7" t="inlineStr">
        <is>
          <t>English</t>
        </is>
      </c>
      <c r="F60" s="7" t="inlineStr">
        <is>
          <t>1ST EM</t>
        </is>
      </c>
      <c r="G60" s="7" t="n">
        <v>5459</v>
      </c>
      <c r="H60" s="7" t="n"/>
      <c r="I60" s="8" t="n"/>
      <c r="J60" s="7" t="n"/>
      <c r="K60" s="9" t="inlineStr">
        <is>
          <t>LEKH RAJ</t>
        </is>
      </c>
      <c r="L60" s="9" t="inlineStr">
        <is>
          <t>MANOHAR DAS</t>
        </is>
      </c>
      <c r="M60" s="9" t="inlineStr">
        <is>
          <t>DHAPU</t>
        </is>
      </c>
      <c r="N60" s="10" t="n">
        <v>43890</v>
      </c>
      <c r="O60" s="11" t="inlineStr">
        <is>
          <t>Male</t>
        </is>
      </c>
      <c r="P60" s="11" t="inlineStr">
        <is>
          <t>OBC</t>
        </is>
      </c>
      <c r="Q60" s="11" t="inlineStr">
        <is>
          <t>Hindu</t>
        </is>
      </c>
      <c r="R60" s="10" t="n">
        <v>46134</v>
      </c>
      <c r="S60" s="12" t="inlineStr">
        <is>
          <t>No</t>
        </is>
      </c>
      <c r="T60" s="13" t="n">
        <v>9649489799</v>
      </c>
      <c r="U60" s="6" t="n"/>
      <c r="V60" s="6" t="n"/>
    </row>
    <row r="61">
      <c r="A61" s="6">
        <f>COUNTIF($F$2:F61, F61)</f>
        <v/>
      </c>
      <c r="B61" s="7" t="inlineStr">
        <is>
          <t>2026-27</t>
        </is>
      </c>
      <c r="C61" s="7" t="n">
        <v>5587</v>
      </c>
      <c r="D61" s="7" t="n">
        <v>547847696</v>
      </c>
      <c r="E61" s="7" t="inlineStr">
        <is>
          <t>English</t>
        </is>
      </c>
      <c r="F61" s="7" t="inlineStr">
        <is>
          <t>1ST EM</t>
        </is>
      </c>
      <c r="G61" s="7" t="n">
        <v>5587</v>
      </c>
      <c r="H61" s="7" t="n"/>
      <c r="I61" s="8" t="n"/>
      <c r="J61" s="7" t="n"/>
      <c r="K61" s="9" t="inlineStr">
        <is>
          <t>LILESH DEWASI</t>
        </is>
      </c>
      <c r="L61" s="9" t="inlineStr">
        <is>
          <t>GORDHAN RAM</t>
        </is>
      </c>
      <c r="M61" s="9" t="inlineStr">
        <is>
          <t>MOOLI</t>
        </is>
      </c>
      <c r="N61" s="10" t="n">
        <v>43944</v>
      </c>
      <c r="O61" s="11" t="inlineStr">
        <is>
          <t>Male</t>
        </is>
      </c>
      <c r="P61" s="11" t="inlineStr">
        <is>
          <t>SBC</t>
        </is>
      </c>
      <c r="Q61" s="11" t="inlineStr">
        <is>
          <t>Hindu</t>
        </is>
      </c>
      <c r="R61" s="10" t="n">
        <v>46159</v>
      </c>
      <c r="S61" s="12" t="inlineStr">
        <is>
          <t>No</t>
        </is>
      </c>
      <c r="T61" s="13" t="n">
        <v>8949863388</v>
      </c>
      <c r="U61" s="6" t="n"/>
      <c r="V61" s="6" t="n"/>
    </row>
    <row r="62">
      <c r="A62" s="6">
        <f>COUNTIF($F$2:F62, F62)</f>
        <v/>
      </c>
      <c r="B62" s="7" t="inlineStr">
        <is>
          <t>2026-27</t>
        </is>
      </c>
      <c r="C62" s="7" t="n">
        <v>4825</v>
      </c>
      <c r="D62" s="7" t="n">
        <v>542515218</v>
      </c>
      <c r="E62" s="7" t="inlineStr">
        <is>
          <t>English</t>
        </is>
      </c>
      <c r="F62" s="7" t="inlineStr">
        <is>
          <t>1ST EM</t>
        </is>
      </c>
      <c r="G62" s="7" t="n">
        <v>4825</v>
      </c>
      <c r="H62" s="7" t="n"/>
      <c r="I62" s="8" t="n"/>
      <c r="J62" s="7" t="n"/>
      <c r="K62" s="9" t="inlineStr">
        <is>
          <t>MAHENDRA CHOUDHARY</t>
        </is>
      </c>
      <c r="L62" s="9" t="inlineStr">
        <is>
          <t>BALDEV</t>
        </is>
      </c>
      <c r="M62" s="9" t="inlineStr">
        <is>
          <t>PREM KUMARI</t>
        </is>
      </c>
      <c r="N62" s="10" t="n">
        <v>43892</v>
      </c>
      <c r="O62" s="11" t="inlineStr">
        <is>
          <t>Male</t>
        </is>
      </c>
      <c r="P62" s="11" t="inlineStr">
        <is>
          <t>OBC</t>
        </is>
      </c>
      <c r="Q62" s="11" t="inlineStr">
        <is>
          <t>Hindu</t>
        </is>
      </c>
      <c r="R62" s="10" t="n">
        <v>45524</v>
      </c>
      <c r="S62" s="12" t="inlineStr">
        <is>
          <t>No</t>
        </is>
      </c>
      <c r="T62" s="13" t="n">
        <v>9001705182</v>
      </c>
      <c r="U62" s="6" t="n"/>
      <c r="V62" s="6" t="n"/>
    </row>
    <row r="63">
      <c r="A63" s="6">
        <f>COUNTIF($F$2:F63, F63)</f>
        <v/>
      </c>
      <c r="B63" s="7" t="inlineStr">
        <is>
          <t>2026-27</t>
        </is>
      </c>
      <c r="C63" s="7" t="n">
        <v>5268</v>
      </c>
      <c r="D63" s="7" t="n">
        <v>545221092</v>
      </c>
      <c r="E63" s="7" t="inlineStr">
        <is>
          <t>English</t>
        </is>
      </c>
      <c r="F63" s="7" t="inlineStr">
        <is>
          <t>1ST EM</t>
        </is>
      </c>
      <c r="G63" s="7" t="n">
        <v>5268</v>
      </c>
      <c r="H63" s="7" t="n"/>
      <c r="I63" s="8" t="n"/>
      <c r="J63" s="7" t="n"/>
      <c r="K63" s="9" t="inlineStr">
        <is>
          <t>NAVEEN CHOUDHARY</t>
        </is>
      </c>
      <c r="L63" s="9" t="inlineStr">
        <is>
          <t>DURGA RAM</t>
        </is>
      </c>
      <c r="M63" s="9" t="inlineStr">
        <is>
          <t>CHANDRA KUMARI</t>
        </is>
      </c>
      <c r="N63" s="10" t="n">
        <v>44041</v>
      </c>
      <c r="O63" s="11" t="inlineStr">
        <is>
          <t>Male</t>
        </is>
      </c>
      <c r="P63" s="11" t="inlineStr">
        <is>
          <t>OBC</t>
        </is>
      </c>
      <c r="Q63" s="11" t="inlineStr">
        <is>
          <t>Hindu</t>
        </is>
      </c>
      <c r="R63" s="10" t="n">
        <v>45877</v>
      </c>
      <c r="S63" s="12" t="inlineStr">
        <is>
          <t>No</t>
        </is>
      </c>
      <c r="T63" s="13" t="n">
        <v>9601525099</v>
      </c>
      <c r="U63" s="6" t="n"/>
      <c r="V63" s="6" t="n"/>
    </row>
    <row r="64">
      <c r="A64" s="6">
        <f>COUNTIF($F$2:F64, F64)</f>
        <v/>
      </c>
      <c r="B64" s="7" t="inlineStr">
        <is>
          <t>2026-27</t>
        </is>
      </c>
      <c r="C64" s="7" t="n">
        <v>5561</v>
      </c>
      <c r="D64" s="7" t="n">
        <v>547533583</v>
      </c>
      <c r="E64" s="7" t="inlineStr">
        <is>
          <t>English</t>
        </is>
      </c>
      <c r="F64" s="7" t="inlineStr">
        <is>
          <t>1ST EM</t>
        </is>
      </c>
      <c r="G64" s="7" t="n">
        <v>5561</v>
      </c>
      <c r="H64" s="7" t="n"/>
      <c r="I64" s="8" t="n"/>
      <c r="J64" s="7" t="n"/>
      <c r="K64" s="9" t="inlineStr">
        <is>
          <t>PANKAJ</t>
        </is>
      </c>
      <c r="L64" s="9" t="inlineStr">
        <is>
          <t>DALA RAM</t>
        </is>
      </c>
      <c r="M64" s="9" t="inlineStr">
        <is>
          <t>SHYAMA</t>
        </is>
      </c>
      <c r="N64" s="10" t="n">
        <v>43695</v>
      </c>
      <c r="O64" s="11" t="inlineStr">
        <is>
          <t>Male</t>
        </is>
      </c>
      <c r="P64" s="11" t="inlineStr">
        <is>
          <t>OBC</t>
        </is>
      </c>
      <c r="Q64" s="11" t="inlineStr">
        <is>
          <t>Hindu</t>
        </is>
      </c>
      <c r="R64" s="10" t="n">
        <v>46151</v>
      </c>
      <c r="S64" s="12" t="inlineStr">
        <is>
          <t>No</t>
        </is>
      </c>
      <c r="T64" s="13" t="n">
        <v>7023768525</v>
      </c>
      <c r="U64" s="6" t="n"/>
      <c r="V64" s="6" t="n"/>
    </row>
    <row r="65">
      <c r="A65" s="6">
        <f>COUNTIF($F$2:F65, F65)</f>
        <v/>
      </c>
      <c r="B65" s="7" t="inlineStr">
        <is>
          <t>2026-27</t>
        </is>
      </c>
      <c r="C65" s="7" t="n">
        <v>4696</v>
      </c>
      <c r="D65" s="7" t="n">
        <v>541444096</v>
      </c>
      <c r="E65" s="7" t="inlineStr">
        <is>
          <t>English</t>
        </is>
      </c>
      <c r="F65" s="7" t="inlineStr">
        <is>
          <t>1ST EM</t>
        </is>
      </c>
      <c r="G65" s="7" t="n">
        <v>4696</v>
      </c>
      <c r="H65" s="7" t="n"/>
      <c r="I65" s="8" t="n"/>
      <c r="J65" s="7" t="n"/>
      <c r="K65" s="9" t="inlineStr">
        <is>
          <t>PIYUSH POTALIYA</t>
        </is>
      </c>
      <c r="L65" s="9" t="inlineStr">
        <is>
          <t>BHOMA RAM</t>
        </is>
      </c>
      <c r="M65" s="9" t="inlineStr">
        <is>
          <t>SANTOSH</t>
        </is>
      </c>
      <c r="N65" s="10" t="n">
        <v>43747</v>
      </c>
      <c r="O65" s="11" t="inlineStr">
        <is>
          <t>Male</t>
        </is>
      </c>
      <c r="P65" s="11" t="inlineStr">
        <is>
          <t>OBC</t>
        </is>
      </c>
      <c r="Q65" s="11" t="inlineStr">
        <is>
          <t>Hindu</t>
        </is>
      </c>
      <c r="R65" s="10" t="n">
        <v>45496</v>
      </c>
      <c r="S65" s="12" t="inlineStr">
        <is>
          <t>No</t>
        </is>
      </c>
      <c r="T65" s="13" t="n">
        <v>9772600609</v>
      </c>
      <c r="U65" s="6" t="n"/>
      <c r="V65" s="6" t="n"/>
    </row>
    <row r="66">
      <c r="A66" s="6">
        <f>COUNTIF($F$2:F66, F66)</f>
        <v/>
      </c>
      <c r="B66" s="7" t="inlineStr">
        <is>
          <t>2026-27</t>
        </is>
      </c>
      <c r="C66" s="7" t="n">
        <v>5476</v>
      </c>
      <c r="D66" s="7" t="n">
        <v>546669095</v>
      </c>
      <c r="E66" s="7" t="inlineStr">
        <is>
          <t>English</t>
        </is>
      </c>
      <c r="F66" s="7" t="inlineStr">
        <is>
          <t>1ST EM</t>
        </is>
      </c>
      <c r="G66" s="7" t="n">
        <v>5476</v>
      </c>
      <c r="H66" s="7" t="n"/>
      <c r="I66" s="8" t="n"/>
      <c r="J66" s="7" t="n"/>
      <c r="K66" s="9" t="inlineStr">
        <is>
          <t>RADHA</t>
        </is>
      </c>
      <c r="L66" s="9" t="inlineStr">
        <is>
          <t>NAKTESH RAO</t>
        </is>
      </c>
      <c r="M66" s="9" t="inlineStr">
        <is>
          <t>MAMTA</t>
        </is>
      </c>
      <c r="N66" s="10" t="n">
        <v>43739</v>
      </c>
      <c r="O66" s="11" t="inlineStr">
        <is>
          <t>Female</t>
        </is>
      </c>
      <c r="P66" s="11" t="inlineStr">
        <is>
          <t>OBC</t>
        </is>
      </c>
      <c r="Q66" s="11" t="inlineStr">
        <is>
          <t>Hindu</t>
        </is>
      </c>
      <c r="R66" s="10" t="n">
        <v>46106</v>
      </c>
      <c r="S66" s="12" t="inlineStr">
        <is>
          <t>Yes</t>
        </is>
      </c>
      <c r="T66" s="13" t="n">
        <v>6376270121</v>
      </c>
      <c r="U66" s="6" t="n"/>
      <c r="V66" s="6" t="n"/>
    </row>
    <row r="67">
      <c r="A67" s="6">
        <f>COUNTIF($F$2:F67, F67)</f>
        <v/>
      </c>
      <c r="B67" s="7" t="inlineStr">
        <is>
          <t>2026-27</t>
        </is>
      </c>
      <c r="C67" s="7" t="n">
        <v>5388</v>
      </c>
      <c r="D67" s="7" t="n">
        <v>546946873</v>
      </c>
      <c r="E67" s="7" t="inlineStr">
        <is>
          <t>English</t>
        </is>
      </c>
      <c r="F67" s="7" t="inlineStr">
        <is>
          <t>1ST EM</t>
        </is>
      </c>
      <c r="G67" s="7" t="n">
        <v>5388</v>
      </c>
      <c r="H67" s="7" t="n"/>
      <c r="I67" s="8" t="n"/>
      <c r="J67" s="7" t="n"/>
      <c r="K67" s="9" t="inlineStr">
        <is>
          <t>RANJEET CHOUDHARY</t>
        </is>
      </c>
      <c r="L67" s="9" t="inlineStr">
        <is>
          <t>PAPPA RAM CHOUDHARY</t>
        </is>
      </c>
      <c r="M67" s="9" t="inlineStr">
        <is>
          <t>JETEE</t>
        </is>
      </c>
      <c r="N67" s="10" t="n">
        <v>44132</v>
      </c>
      <c r="O67" s="11" t="inlineStr">
        <is>
          <t>Male</t>
        </is>
      </c>
      <c r="P67" s="11" t="inlineStr">
        <is>
          <t>OBC</t>
        </is>
      </c>
      <c r="Q67" s="11" t="inlineStr">
        <is>
          <t>Hindu</t>
        </is>
      </c>
      <c r="R67" s="10" t="n">
        <v>46121</v>
      </c>
      <c r="S67" s="12" t="inlineStr">
        <is>
          <t>No</t>
        </is>
      </c>
      <c r="T67" s="13" t="n">
        <v>9672863788</v>
      </c>
      <c r="U67" s="6" t="n"/>
      <c r="V67" s="6" t="n"/>
    </row>
    <row r="68">
      <c r="A68" s="6">
        <f>COUNTIF($F$2:F68, F68)</f>
        <v/>
      </c>
      <c r="B68" s="7" t="inlineStr">
        <is>
          <t>2026-27</t>
        </is>
      </c>
      <c r="C68" s="7" t="n">
        <v>4759</v>
      </c>
      <c r="D68" s="7" t="n">
        <v>541978040</v>
      </c>
      <c r="E68" s="7" t="inlineStr">
        <is>
          <t>English</t>
        </is>
      </c>
      <c r="F68" s="7" t="inlineStr">
        <is>
          <t>1ST EM</t>
        </is>
      </c>
      <c r="G68" s="7" t="n">
        <v>4759</v>
      </c>
      <c r="H68" s="7" t="n"/>
      <c r="I68" s="8" t="n"/>
      <c r="J68" s="7" t="n"/>
      <c r="K68" s="15" t="inlineStr">
        <is>
          <t>SAWAI</t>
        </is>
      </c>
      <c r="L68" s="9" t="inlineStr">
        <is>
          <t>PADMA RAM</t>
        </is>
      </c>
      <c r="M68" s="9" t="inlineStr">
        <is>
          <t>IMMATA DEVI</t>
        </is>
      </c>
      <c r="N68" s="10" t="n">
        <v>43965</v>
      </c>
      <c r="O68" s="11" t="inlineStr">
        <is>
          <t>Male</t>
        </is>
      </c>
      <c r="P68" s="11" t="inlineStr">
        <is>
          <t>SBC</t>
        </is>
      </c>
      <c r="Q68" s="11" t="inlineStr">
        <is>
          <t>Hindu</t>
        </is>
      </c>
      <c r="R68" s="10" t="n">
        <v>45505</v>
      </c>
      <c r="S68" s="12" t="inlineStr">
        <is>
          <t>No</t>
        </is>
      </c>
      <c r="T68" s="13" t="n">
        <v>9677361293</v>
      </c>
      <c r="U68" s="6" t="n"/>
      <c r="V68" s="6" t="n"/>
    </row>
    <row r="69">
      <c r="A69" s="6">
        <f>COUNTIF($F$2:F69, F69)</f>
        <v/>
      </c>
      <c r="B69" s="7" t="inlineStr">
        <is>
          <t>2026-27</t>
        </is>
      </c>
      <c r="C69" s="7" t="n">
        <v>5301</v>
      </c>
      <c r="D69" s="7" t="n">
        <v>545984749</v>
      </c>
      <c r="E69" s="7" t="inlineStr">
        <is>
          <t>English</t>
        </is>
      </c>
      <c r="F69" s="7" t="inlineStr">
        <is>
          <t>1ST EM</t>
        </is>
      </c>
      <c r="G69" s="7" t="n">
        <v>5301</v>
      </c>
      <c r="H69" s="7" t="n"/>
      <c r="I69" s="8" t="n"/>
      <c r="J69" s="7" t="n"/>
      <c r="K69" s="9" t="inlineStr">
        <is>
          <t>SEEMA</t>
        </is>
      </c>
      <c r="L69" s="9" t="inlineStr">
        <is>
          <t>SAKUR KHAN</t>
        </is>
      </c>
      <c r="M69" s="9" t="inlineStr">
        <is>
          <t>UMATA</t>
        </is>
      </c>
      <c r="N69" s="10" t="n">
        <v>43854</v>
      </c>
      <c r="O69" s="11" t="inlineStr">
        <is>
          <t>Female</t>
        </is>
      </c>
      <c r="P69" s="11" t="inlineStr">
        <is>
          <t>OBC</t>
        </is>
      </c>
      <c r="Q69" s="11" t="inlineStr">
        <is>
          <t>Hindu</t>
        </is>
      </c>
      <c r="R69" s="10" t="n">
        <v>45911</v>
      </c>
      <c r="S69" s="12" t="inlineStr">
        <is>
          <t>No</t>
        </is>
      </c>
      <c r="T69" s="13" t="n">
        <v>9799786462</v>
      </c>
      <c r="U69" s="6" t="n"/>
      <c r="V69" s="6" t="n"/>
    </row>
    <row r="70">
      <c r="A70" s="6">
        <f>COUNTIF($F$2:F70, F70)</f>
        <v/>
      </c>
      <c r="B70" s="7" t="inlineStr">
        <is>
          <t>2026-27</t>
        </is>
      </c>
      <c r="C70" s="7" t="n">
        <v>5424</v>
      </c>
      <c r="D70" s="7" t="n">
        <v>547028650</v>
      </c>
      <c r="E70" s="7" t="inlineStr">
        <is>
          <t>English</t>
        </is>
      </c>
      <c r="F70" s="7" t="inlineStr">
        <is>
          <t>1ST EM</t>
        </is>
      </c>
      <c r="G70" s="7" t="n">
        <v>5424</v>
      </c>
      <c r="H70" s="7" t="n"/>
      <c r="I70" s="8" t="n"/>
      <c r="J70" s="7" t="n"/>
      <c r="K70" s="9" t="inlineStr">
        <is>
          <t>SHAKTI SINGH</t>
        </is>
      </c>
      <c r="L70" s="9" t="inlineStr">
        <is>
          <t>BHAKHAR SINGH</t>
        </is>
      </c>
      <c r="M70" s="9" t="inlineStr">
        <is>
          <t>DEVI KANWAR</t>
        </is>
      </c>
      <c r="N70" s="10" t="n">
        <v>44533</v>
      </c>
      <c r="O70" s="11" t="inlineStr">
        <is>
          <t>Male</t>
        </is>
      </c>
      <c r="P70" s="11" t="inlineStr">
        <is>
          <t>GENERAL</t>
        </is>
      </c>
      <c r="Q70" s="11" t="inlineStr">
        <is>
          <t>Hindu</t>
        </is>
      </c>
      <c r="R70" s="10" t="n">
        <v>46128</v>
      </c>
      <c r="S70" s="12" t="inlineStr">
        <is>
          <t>No</t>
        </is>
      </c>
      <c r="T70" s="13" t="n">
        <v>8107573589</v>
      </c>
      <c r="U70" s="6" t="n"/>
      <c r="V70" s="6" t="n"/>
    </row>
    <row r="71">
      <c r="A71" s="6">
        <f>COUNTIF($F$2:F71, F71)</f>
        <v/>
      </c>
      <c r="B71" s="7" t="inlineStr">
        <is>
          <t>2026-27</t>
        </is>
      </c>
      <c r="C71" s="7" t="n">
        <v>4886</v>
      </c>
      <c r="D71" s="7" t="n">
        <v>543885427</v>
      </c>
      <c r="E71" s="7" t="inlineStr">
        <is>
          <t>English</t>
        </is>
      </c>
      <c r="F71" s="7" t="inlineStr">
        <is>
          <t>1ST EM</t>
        </is>
      </c>
      <c r="G71" s="7" t="n">
        <v>4886</v>
      </c>
      <c r="H71" s="7" t="n"/>
      <c r="I71" s="8" t="n"/>
      <c r="J71" s="7" t="n"/>
      <c r="K71" s="9" t="inlineStr">
        <is>
          <t>SHREEKANT</t>
        </is>
      </c>
      <c r="L71" s="9" t="inlineStr">
        <is>
          <t>MOHAN RAM</t>
        </is>
      </c>
      <c r="M71" s="9" t="inlineStr">
        <is>
          <t>BHOMI</t>
        </is>
      </c>
      <c r="N71" s="10" t="n">
        <v>43888</v>
      </c>
      <c r="O71" s="11" t="inlineStr">
        <is>
          <t>Male</t>
        </is>
      </c>
      <c r="P71" s="11" t="inlineStr">
        <is>
          <t>OBC</t>
        </is>
      </c>
      <c r="Q71" s="11" t="inlineStr">
        <is>
          <t>Hindu</t>
        </is>
      </c>
      <c r="R71" s="10" t="n">
        <v>45839</v>
      </c>
      <c r="S71" s="12" t="inlineStr">
        <is>
          <t>No</t>
        </is>
      </c>
      <c r="T71" s="13" t="n">
        <v>9929837634</v>
      </c>
      <c r="U71" s="6" t="n"/>
      <c r="V71" s="6" t="n"/>
    </row>
    <row r="72">
      <c r="A72" s="6">
        <f>COUNTIF($F$2:F72, F72)</f>
        <v/>
      </c>
      <c r="B72" s="7" t="inlineStr">
        <is>
          <t>2026-27</t>
        </is>
      </c>
      <c r="C72" s="7" t="n">
        <v>4927</v>
      </c>
      <c r="D72" s="7" t="n">
        <v>543999322</v>
      </c>
      <c r="E72" s="7" t="inlineStr">
        <is>
          <t>English</t>
        </is>
      </c>
      <c r="F72" s="7" t="inlineStr">
        <is>
          <t>1ST EM</t>
        </is>
      </c>
      <c r="G72" s="7" t="n">
        <v>4927</v>
      </c>
      <c r="H72" s="7" t="n"/>
      <c r="I72" s="8" t="n"/>
      <c r="J72" s="7" t="n"/>
      <c r="K72" s="9" t="inlineStr">
        <is>
          <t>SHUBHAM</t>
        </is>
      </c>
      <c r="L72" s="9" t="inlineStr">
        <is>
          <t>GURUPRASAD GARG</t>
        </is>
      </c>
      <c r="M72" s="9" t="inlineStr">
        <is>
          <t>KAMLA</t>
        </is>
      </c>
      <c r="N72" s="10" t="n">
        <v>43885</v>
      </c>
      <c r="O72" s="11" t="inlineStr">
        <is>
          <t>Male</t>
        </is>
      </c>
      <c r="P72" s="11" t="inlineStr">
        <is>
          <t>SC</t>
        </is>
      </c>
      <c r="Q72" s="11" t="inlineStr">
        <is>
          <t>Hindu</t>
        </is>
      </c>
      <c r="R72" s="10" t="n">
        <v>45852</v>
      </c>
      <c r="S72" s="12" t="inlineStr">
        <is>
          <t>No</t>
        </is>
      </c>
      <c r="T72" s="13" t="n">
        <v>9510290272</v>
      </c>
      <c r="U72" s="6" t="n"/>
      <c r="V72" s="6" t="n"/>
    </row>
    <row r="73">
      <c r="A73" s="6">
        <f>COUNTIF($F$2:F73, F73)</f>
        <v/>
      </c>
      <c r="B73" s="7" t="inlineStr">
        <is>
          <t>2026-27</t>
        </is>
      </c>
      <c r="C73" s="7" t="n">
        <v>5589</v>
      </c>
      <c r="D73" s="7" t="n">
        <v>547847720</v>
      </c>
      <c r="E73" s="7" t="inlineStr">
        <is>
          <t>English</t>
        </is>
      </c>
      <c r="F73" s="7" t="inlineStr">
        <is>
          <t>1ST EM</t>
        </is>
      </c>
      <c r="G73" s="7" t="n">
        <v>5589</v>
      </c>
      <c r="H73" s="7" t="n"/>
      <c r="I73" s="8" t="n"/>
      <c r="J73" s="7" t="n"/>
      <c r="K73" s="9" t="inlineStr">
        <is>
          <t>VAIBHAV</t>
        </is>
      </c>
      <c r="L73" s="9" t="inlineStr">
        <is>
          <t>SURESH KUMAR</t>
        </is>
      </c>
      <c r="M73" s="9" t="inlineStr">
        <is>
          <t>MUNNI DEVI</t>
        </is>
      </c>
      <c r="N73" s="10" t="n">
        <v>43865</v>
      </c>
      <c r="O73" s="11" t="inlineStr">
        <is>
          <t>Male</t>
        </is>
      </c>
      <c r="P73" s="11" t="inlineStr">
        <is>
          <t>OBC</t>
        </is>
      </c>
      <c r="Q73" s="11" t="inlineStr">
        <is>
          <t>Hindu</t>
        </is>
      </c>
      <c r="R73" s="10" t="n">
        <v>46190</v>
      </c>
      <c r="S73" s="12" t="inlineStr">
        <is>
          <t>No</t>
        </is>
      </c>
      <c r="T73" s="13" t="n">
        <v>9182322391</v>
      </c>
      <c r="U73" s="6" t="n"/>
      <c r="V73" s="6" t="n"/>
    </row>
    <row r="74">
      <c r="A74" s="6">
        <f>COUNTIF($F$2:F74, F74)</f>
        <v/>
      </c>
      <c r="B74" s="7" t="inlineStr">
        <is>
          <t>2026-27</t>
        </is>
      </c>
      <c r="C74" s="7" t="n">
        <v>5423</v>
      </c>
      <c r="D74" s="7" t="n">
        <v>547028615</v>
      </c>
      <c r="E74" s="7" t="inlineStr">
        <is>
          <t>English</t>
        </is>
      </c>
      <c r="F74" s="7" t="inlineStr">
        <is>
          <t>1ST EM</t>
        </is>
      </c>
      <c r="G74" s="7" t="n">
        <v>5423</v>
      </c>
      <c r="H74" s="7" t="n"/>
      <c r="I74" s="8" t="n"/>
      <c r="J74" s="7" t="n"/>
      <c r="K74" s="9" t="inlineStr">
        <is>
          <t>VANDANA SONI</t>
        </is>
      </c>
      <c r="L74" s="9" t="inlineStr">
        <is>
          <t>MADAN LAL</t>
        </is>
      </c>
      <c r="M74" s="9" t="inlineStr">
        <is>
          <t>MAYA SONI</t>
        </is>
      </c>
      <c r="N74" s="10" t="n">
        <v>43975</v>
      </c>
      <c r="O74" s="11" t="inlineStr">
        <is>
          <t>Female</t>
        </is>
      </c>
      <c r="P74" s="11" t="inlineStr">
        <is>
          <t>OBC</t>
        </is>
      </c>
      <c r="Q74" s="11" t="inlineStr">
        <is>
          <t>Hindu</t>
        </is>
      </c>
      <c r="R74" s="10" t="n">
        <v>46128</v>
      </c>
      <c r="S74" s="12" t="inlineStr">
        <is>
          <t>No</t>
        </is>
      </c>
      <c r="T74" s="13" t="n">
        <v>6350161709</v>
      </c>
      <c r="U74" s="6" t="n"/>
      <c r="V74" s="6" t="n"/>
    </row>
    <row r="75">
      <c r="A75" s="6">
        <f>COUNTIF($F$2:F75, F75)</f>
        <v/>
      </c>
      <c r="B75" s="7" t="inlineStr">
        <is>
          <t>2026-27</t>
        </is>
      </c>
      <c r="C75" s="7" t="n">
        <v>4911</v>
      </c>
      <c r="D75" s="7" t="n">
        <v>543951234</v>
      </c>
      <c r="E75" s="7" t="inlineStr">
        <is>
          <t>English</t>
        </is>
      </c>
      <c r="F75" s="7" t="inlineStr">
        <is>
          <t>1ST EM</t>
        </is>
      </c>
      <c r="G75" s="7" t="n">
        <v>4911</v>
      </c>
      <c r="H75" s="7" t="n"/>
      <c r="I75" s="8" t="n"/>
      <c r="J75" s="7" t="n"/>
      <c r="K75" s="9" t="inlineStr">
        <is>
          <t>VIKRAM CHOUDHARY</t>
        </is>
      </c>
      <c r="L75" s="9" t="inlineStr">
        <is>
          <t>KISHNA RAM</t>
        </is>
      </c>
      <c r="M75" s="9" t="inlineStr">
        <is>
          <t>INDRA KUMARI</t>
        </is>
      </c>
      <c r="N75" s="10" t="n">
        <v>43701</v>
      </c>
      <c r="O75" s="11" t="inlineStr">
        <is>
          <t>Male</t>
        </is>
      </c>
      <c r="P75" s="11" t="inlineStr">
        <is>
          <t>OBC</t>
        </is>
      </c>
      <c r="Q75" s="11" t="inlineStr">
        <is>
          <t>Hindu</t>
        </is>
      </c>
      <c r="R75" s="10" t="n">
        <v>45847</v>
      </c>
      <c r="S75" s="12" t="inlineStr">
        <is>
          <t>No</t>
        </is>
      </c>
      <c r="T75" s="13" t="n">
        <v>8121298628</v>
      </c>
      <c r="U75" s="6" t="n"/>
      <c r="V75" s="6" t="n"/>
    </row>
    <row r="76">
      <c r="A76" s="6">
        <f>COUNTIF($F$2:F76, F76)</f>
        <v/>
      </c>
      <c r="B76" s="7" t="inlineStr">
        <is>
          <t>2026-27</t>
        </is>
      </c>
      <c r="C76" s="7" t="n">
        <v>5516</v>
      </c>
      <c r="D76" s="7" t="n">
        <v>547392277</v>
      </c>
      <c r="E76" s="7" t="inlineStr">
        <is>
          <t>English</t>
        </is>
      </c>
      <c r="F76" s="7" t="inlineStr">
        <is>
          <t>1ST EM</t>
        </is>
      </c>
      <c r="G76" s="7" t="n">
        <v>5516</v>
      </c>
      <c r="H76" s="7" t="n"/>
      <c r="I76" s="8" t="n"/>
      <c r="J76" s="7" t="n"/>
      <c r="K76" s="9" t="inlineStr">
        <is>
          <t>VIRENDRA SINGH</t>
        </is>
      </c>
      <c r="L76" s="9" t="inlineStr">
        <is>
          <t>MANOHAR SINGH</t>
        </is>
      </c>
      <c r="M76" s="9" t="inlineStr">
        <is>
          <t>MANOHAR KANWAR</t>
        </is>
      </c>
      <c r="N76" s="10" t="n">
        <v>43349</v>
      </c>
      <c r="O76" s="11" t="inlineStr">
        <is>
          <t>Male</t>
        </is>
      </c>
      <c r="P76" s="11" t="inlineStr">
        <is>
          <t>GENERAL</t>
        </is>
      </c>
      <c r="Q76" s="11" t="inlineStr">
        <is>
          <t>Hindu</t>
        </is>
      </c>
      <c r="R76" s="10" t="n">
        <v>46142</v>
      </c>
      <c r="S76" s="12" t="inlineStr">
        <is>
          <t>No</t>
        </is>
      </c>
      <c r="T76" s="13" t="n">
        <v>8769120251</v>
      </c>
      <c r="U76" s="6" t="n"/>
      <c r="V76" s="6" t="n"/>
    </row>
    <row r="77">
      <c r="A77" s="6">
        <f>COUNTIF($F$2:F77, F77)</f>
        <v/>
      </c>
      <c r="B77" s="7" t="inlineStr">
        <is>
          <t>2026-27</t>
        </is>
      </c>
      <c r="C77" s="7" t="n">
        <v>5308</v>
      </c>
      <c r="D77" s="7" t="n">
        <v>546038976</v>
      </c>
      <c r="E77" s="7" t="inlineStr">
        <is>
          <t>English</t>
        </is>
      </c>
      <c r="F77" s="7" t="inlineStr">
        <is>
          <t>1ST EM</t>
        </is>
      </c>
      <c r="G77" s="7" t="n">
        <v>5308</v>
      </c>
      <c r="H77" s="7" t="n"/>
      <c r="I77" s="8" t="n"/>
      <c r="J77" s="7" t="n"/>
      <c r="K77" s="9" t="inlineStr">
        <is>
          <t>YUVRAJ GODARA</t>
        </is>
      </c>
      <c r="L77" s="9" t="inlineStr">
        <is>
          <t>SATTA RAM CHOUDHARY</t>
        </is>
      </c>
      <c r="M77" s="9" t="inlineStr">
        <is>
          <t>SUAA</t>
        </is>
      </c>
      <c r="N77" s="10" t="n">
        <v>44471</v>
      </c>
      <c r="O77" s="11" t="inlineStr">
        <is>
          <t>Male</t>
        </is>
      </c>
      <c r="P77" s="11" t="inlineStr">
        <is>
          <t>OBC</t>
        </is>
      </c>
      <c r="Q77" s="11" t="inlineStr">
        <is>
          <t>Hindu</t>
        </is>
      </c>
      <c r="R77" s="10" t="n">
        <v>45929</v>
      </c>
      <c r="S77" s="12" t="inlineStr">
        <is>
          <t>No</t>
        </is>
      </c>
      <c r="T77" s="13" t="n">
        <v>7023731007</v>
      </c>
      <c r="U77" s="6" t="n"/>
      <c r="V77" s="6" t="n"/>
    </row>
    <row r="78">
      <c r="A78" s="6">
        <f>COUNTIF($F$2:F78, F78)</f>
        <v/>
      </c>
      <c r="B78" s="7" t="inlineStr">
        <is>
          <t>2026-27</t>
        </is>
      </c>
      <c r="C78" s="7" t="n">
        <v>4768</v>
      </c>
      <c r="D78" s="7" t="n">
        <v>542099194</v>
      </c>
      <c r="E78" s="7" t="inlineStr">
        <is>
          <t>English</t>
        </is>
      </c>
      <c r="F78" s="7" t="inlineStr">
        <is>
          <t>2ND EM</t>
        </is>
      </c>
      <c r="G78" s="7" t="n">
        <v>4768</v>
      </c>
      <c r="H78" s="7" t="n"/>
      <c r="I78" s="8" t="n"/>
      <c r="J78" s="7" t="n"/>
      <c r="K78" s="9" t="inlineStr">
        <is>
          <t>ABHIMANYU SINGH</t>
        </is>
      </c>
      <c r="L78" s="9" t="inlineStr">
        <is>
          <t>KHIM SINGH</t>
        </is>
      </c>
      <c r="M78" s="9" t="inlineStr">
        <is>
          <t>VIMALA KANWAR</t>
        </is>
      </c>
      <c r="N78" s="10" t="n">
        <v>43469</v>
      </c>
      <c r="O78" s="11" t="inlineStr">
        <is>
          <t>Male</t>
        </is>
      </c>
      <c r="P78" s="11" t="inlineStr">
        <is>
          <t>GENERAL</t>
        </is>
      </c>
      <c r="Q78" s="11" t="inlineStr">
        <is>
          <t>Hindu</t>
        </is>
      </c>
      <c r="R78" s="10" t="n">
        <v>45506</v>
      </c>
      <c r="S78" s="12" t="inlineStr">
        <is>
          <t>No</t>
        </is>
      </c>
      <c r="T78" s="13" t="n">
        <v>9727158981</v>
      </c>
      <c r="U78" s="6" t="n"/>
      <c r="V78" s="6" t="n"/>
    </row>
    <row r="79">
      <c r="A79" s="6">
        <f>COUNTIF($F$2:F79, F79)</f>
        <v/>
      </c>
      <c r="B79" s="7" t="inlineStr">
        <is>
          <t>2026-27</t>
        </is>
      </c>
      <c r="C79" s="7" t="n">
        <v>5314</v>
      </c>
      <c r="D79" s="7" t="n">
        <v>546349358</v>
      </c>
      <c r="E79" s="7" t="inlineStr">
        <is>
          <t>English</t>
        </is>
      </c>
      <c r="F79" s="7" t="inlineStr">
        <is>
          <t>2ND EM</t>
        </is>
      </c>
      <c r="G79" s="7" t="n">
        <v>5314</v>
      </c>
      <c r="H79" s="7" t="n"/>
      <c r="I79" s="8" t="n"/>
      <c r="J79" s="7" t="n"/>
      <c r="K79" s="9" t="inlineStr">
        <is>
          <t>ADHESH KHAN</t>
        </is>
      </c>
      <c r="L79" s="9" t="inlineStr">
        <is>
          <t>KOJE KHAN</t>
        </is>
      </c>
      <c r="M79" s="9" t="inlineStr">
        <is>
          <t>MADINA</t>
        </is>
      </c>
      <c r="N79" s="10" t="n">
        <v>43229</v>
      </c>
      <c r="O79" s="11" t="inlineStr">
        <is>
          <t>Male</t>
        </is>
      </c>
      <c r="P79" s="11" t="inlineStr">
        <is>
          <t>OBC</t>
        </is>
      </c>
      <c r="Q79" s="11" t="inlineStr">
        <is>
          <t>Muslim</t>
        </is>
      </c>
      <c r="R79" s="10" t="n">
        <v>45971</v>
      </c>
      <c r="S79" s="12" t="inlineStr">
        <is>
          <t>No</t>
        </is>
      </c>
      <c r="T79" s="13" t="n">
        <v>9521212663</v>
      </c>
      <c r="U79" s="6" t="n"/>
      <c r="V79" s="6" t="n"/>
    </row>
    <row r="80">
      <c r="A80" s="6">
        <f>COUNTIF($F$2:F80, F80)</f>
        <v/>
      </c>
      <c r="B80" s="7" t="inlineStr">
        <is>
          <t>2026-27</t>
        </is>
      </c>
      <c r="C80" s="7" t="n">
        <v>5176</v>
      </c>
      <c r="D80" s="7" t="n">
        <v>544692268</v>
      </c>
      <c r="E80" s="7" t="inlineStr">
        <is>
          <t>English</t>
        </is>
      </c>
      <c r="F80" s="7" t="inlineStr">
        <is>
          <t>2ND EM</t>
        </is>
      </c>
      <c r="G80" s="7" t="n">
        <v>5176</v>
      </c>
      <c r="H80" s="7" t="n"/>
      <c r="I80" s="8" t="n"/>
      <c r="J80" s="7" t="n"/>
      <c r="K80" s="9" t="inlineStr">
        <is>
          <t>ANIKA DADHICH</t>
        </is>
      </c>
      <c r="L80" s="9" t="inlineStr">
        <is>
          <t>RAVI SHANKAR</t>
        </is>
      </c>
      <c r="M80" s="9" t="inlineStr">
        <is>
          <t>SHOBHA DEVI</t>
        </is>
      </c>
      <c r="N80" s="10" t="n">
        <v>43407</v>
      </c>
      <c r="O80" s="11" t="inlineStr">
        <is>
          <t>Female</t>
        </is>
      </c>
      <c r="P80" s="11" t="inlineStr">
        <is>
          <t>GENERAL</t>
        </is>
      </c>
      <c r="Q80" s="11" t="inlineStr">
        <is>
          <t>Hindu</t>
        </is>
      </c>
      <c r="R80" s="10" t="n">
        <v>45866</v>
      </c>
      <c r="S80" s="12" t="inlineStr">
        <is>
          <t>No</t>
        </is>
      </c>
      <c r="T80" s="13" t="n">
        <v>9079812931</v>
      </c>
      <c r="U80" s="6" t="n"/>
      <c r="V80" s="6" t="n"/>
    </row>
    <row r="81">
      <c r="A81" s="6">
        <f>COUNTIF($F$2:F81, F81)</f>
        <v/>
      </c>
      <c r="B81" s="7" t="inlineStr">
        <is>
          <t>2026-27</t>
        </is>
      </c>
      <c r="C81" s="7" t="n">
        <v>4573</v>
      </c>
      <c r="D81" s="7" t="n">
        <v>540926827</v>
      </c>
      <c r="E81" s="7" t="inlineStr">
        <is>
          <t>English</t>
        </is>
      </c>
      <c r="F81" s="7" t="inlineStr">
        <is>
          <t>2ND EM</t>
        </is>
      </c>
      <c r="G81" s="7" t="n">
        <v>4573</v>
      </c>
      <c r="H81" s="7" t="n"/>
      <c r="I81" s="8" t="n"/>
      <c r="J81" s="7" t="n"/>
      <c r="K81" s="9" t="inlineStr">
        <is>
          <t>ARVIND</t>
        </is>
      </c>
      <c r="L81" s="9" t="inlineStr">
        <is>
          <t>DURGA RAM</t>
        </is>
      </c>
      <c r="M81" s="9" t="inlineStr">
        <is>
          <t>CHANDRA KUMARI</t>
        </is>
      </c>
      <c r="N81" s="10" t="n">
        <v>43452</v>
      </c>
      <c r="O81" s="11" t="inlineStr">
        <is>
          <t>Male</t>
        </is>
      </c>
      <c r="P81" s="11" t="inlineStr">
        <is>
          <t>OBC</t>
        </is>
      </c>
      <c r="Q81" s="11" t="inlineStr">
        <is>
          <t>Hindu</t>
        </is>
      </c>
      <c r="R81" s="10" t="n">
        <v>45485</v>
      </c>
      <c r="S81" s="12" t="inlineStr">
        <is>
          <t>No</t>
        </is>
      </c>
      <c r="T81" s="13" t="n">
        <v>9265501681</v>
      </c>
      <c r="U81" s="6" t="n"/>
      <c r="V81" s="6" t="n"/>
    </row>
    <row r="82">
      <c r="A82" s="6">
        <f>COUNTIF($F$2:F82, F82)</f>
        <v/>
      </c>
      <c r="B82" s="7" t="inlineStr">
        <is>
          <t>2026-27</t>
        </is>
      </c>
      <c r="C82" s="7" t="n">
        <v>5175</v>
      </c>
      <c r="D82" s="7" t="n">
        <v>544692034</v>
      </c>
      <c r="E82" s="7" t="inlineStr">
        <is>
          <t>English</t>
        </is>
      </c>
      <c r="F82" s="7" t="inlineStr">
        <is>
          <t>2ND EM</t>
        </is>
      </c>
      <c r="G82" s="7" t="n">
        <v>5175</v>
      </c>
      <c r="H82" s="7" t="n"/>
      <c r="I82" s="8" t="n"/>
      <c r="J82" s="7" t="n"/>
      <c r="K82" s="9" t="inlineStr">
        <is>
          <t>AVIKA DADHICH</t>
        </is>
      </c>
      <c r="L82" s="9" t="inlineStr">
        <is>
          <t>RAVI SHANKAR</t>
        </is>
      </c>
      <c r="M82" s="9" t="inlineStr">
        <is>
          <t>SHOBHA DEVI</t>
        </is>
      </c>
      <c r="N82" s="10" t="n">
        <v>43407</v>
      </c>
      <c r="O82" s="11" t="inlineStr">
        <is>
          <t>Female</t>
        </is>
      </c>
      <c r="P82" s="11" t="inlineStr">
        <is>
          <t>GENERAL</t>
        </is>
      </c>
      <c r="Q82" s="11" t="inlineStr">
        <is>
          <t>Hindu</t>
        </is>
      </c>
      <c r="R82" s="10" t="n">
        <v>45866</v>
      </c>
      <c r="S82" s="12" t="inlineStr">
        <is>
          <t>No</t>
        </is>
      </c>
      <c r="T82" s="13" t="n">
        <v>9079812931</v>
      </c>
      <c r="U82" s="6" t="n"/>
      <c r="V82" s="6" t="n"/>
    </row>
    <row r="83">
      <c r="A83" s="6">
        <f>COUNTIF($F$2:F83, F83)</f>
        <v/>
      </c>
      <c r="B83" s="7" t="inlineStr">
        <is>
          <t>2026-27</t>
        </is>
      </c>
      <c r="C83" s="7" t="n">
        <v>4502</v>
      </c>
      <c r="D83" s="7" t="n">
        <v>540761270</v>
      </c>
      <c r="E83" s="7" t="inlineStr">
        <is>
          <t>English</t>
        </is>
      </c>
      <c r="F83" s="7" t="inlineStr">
        <is>
          <t>2ND EM</t>
        </is>
      </c>
      <c r="G83" s="7" t="n">
        <v>4502</v>
      </c>
      <c r="H83" s="7" t="n"/>
      <c r="I83" s="8" t="n"/>
      <c r="J83" s="7" t="n"/>
      <c r="K83" s="9" t="inlineStr">
        <is>
          <t>BHAVESH CHOUDHARY</t>
        </is>
      </c>
      <c r="L83" s="9" t="inlineStr">
        <is>
          <t>NARSINGA RAM</t>
        </is>
      </c>
      <c r="M83" s="9" t="inlineStr">
        <is>
          <t>GEETA</t>
        </is>
      </c>
      <c r="N83" s="10" t="n">
        <v>43552</v>
      </c>
      <c r="O83" s="11" t="inlineStr">
        <is>
          <t>Male</t>
        </is>
      </c>
      <c r="P83" s="11" t="inlineStr">
        <is>
          <t>OBC</t>
        </is>
      </c>
      <c r="Q83" s="11" t="inlineStr">
        <is>
          <t>Hindu</t>
        </is>
      </c>
      <c r="R83" s="10" t="n">
        <v>45481</v>
      </c>
      <c r="S83" s="12" t="inlineStr">
        <is>
          <t>No</t>
        </is>
      </c>
      <c r="T83" s="13" t="n">
        <v>8003862009</v>
      </c>
      <c r="U83" s="6" t="n"/>
      <c r="V83" s="6" t="n"/>
    </row>
    <row r="84">
      <c r="A84" s="6">
        <f>COUNTIF($F$2:F84, F84)</f>
        <v/>
      </c>
      <c r="B84" s="7" t="inlineStr">
        <is>
          <t>2026-27</t>
        </is>
      </c>
      <c r="C84" s="7" t="n">
        <v>5289</v>
      </c>
      <c r="D84" s="7" t="n">
        <v>545650345</v>
      </c>
      <c r="E84" s="7" t="inlineStr">
        <is>
          <t>English</t>
        </is>
      </c>
      <c r="F84" s="7" t="inlineStr">
        <is>
          <t>2ND EM</t>
        </is>
      </c>
      <c r="G84" s="7" t="n">
        <v>5289</v>
      </c>
      <c r="H84" s="7" t="n"/>
      <c r="I84" s="8" t="n"/>
      <c r="J84" s="7" t="n"/>
      <c r="K84" s="15" t="inlineStr">
        <is>
          <t>CHANDRAVEER SINGH</t>
        </is>
      </c>
      <c r="L84" s="9" t="inlineStr">
        <is>
          <t>DEVI SINGH</t>
        </is>
      </c>
      <c r="M84" s="9" t="inlineStr">
        <is>
          <t>HAWA KANWAR</t>
        </is>
      </c>
      <c r="N84" s="10" t="n">
        <v>44870</v>
      </c>
      <c r="O84" s="11" t="inlineStr">
        <is>
          <t>Male</t>
        </is>
      </c>
      <c r="P84" s="11" t="inlineStr">
        <is>
          <t>GENERAL</t>
        </is>
      </c>
      <c r="Q84" s="11" t="inlineStr">
        <is>
          <t>Hindu</t>
        </is>
      </c>
      <c r="R84" s="10" t="n">
        <v>45891</v>
      </c>
      <c r="S84" s="12" t="inlineStr">
        <is>
          <t>No</t>
        </is>
      </c>
      <c r="T84" s="13" t="n">
        <v>7665536677</v>
      </c>
      <c r="U84" s="6" t="n"/>
      <c r="V84" s="6" t="n"/>
    </row>
    <row r="85">
      <c r="A85" s="6">
        <f>COUNTIF($F$2:F85, F85)</f>
        <v/>
      </c>
      <c r="B85" s="7" t="inlineStr">
        <is>
          <t>2026-27</t>
        </is>
      </c>
      <c r="C85" s="7" t="n">
        <v>5265</v>
      </c>
      <c r="D85" s="7" t="n">
        <v>544063398</v>
      </c>
      <c r="E85" s="7" t="inlineStr">
        <is>
          <t>English</t>
        </is>
      </c>
      <c r="F85" s="7" t="inlineStr">
        <is>
          <t>2ND EM</t>
        </is>
      </c>
      <c r="G85" s="7" t="n">
        <v>5265</v>
      </c>
      <c r="H85" s="7" t="n"/>
      <c r="I85" s="8" t="n"/>
      <c r="J85" s="7" t="n"/>
      <c r="K85" s="9" t="inlineStr">
        <is>
          <t>CHETAN</t>
        </is>
      </c>
      <c r="L85" s="9" t="inlineStr">
        <is>
          <t>PARASAMAL</t>
        </is>
      </c>
      <c r="M85" s="9" t="inlineStr">
        <is>
          <t>NENA</t>
        </is>
      </c>
      <c r="N85" s="10" t="n">
        <v>43425</v>
      </c>
      <c r="O85" s="11" t="inlineStr">
        <is>
          <t>Male</t>
        </is>
      </c>
      <c r="P85" s="11" t="inlineStr">
        <is>
          <t>OBC</t>
        </is>
      </c>
      <c r="Q85" s="11" t="inlineStr">
        <is>
          <t>Hindu</t>
        </is>
      </c>
      <c r="R85" s="10" t="n">
        <v>45854</v>
      </c>
      <c r="S85" s="12" t="inlineStr">
        <is>
          <t>Yes</t>
        </is>
      </c>
      <c r="T85" s="13" t="n">
        <v>7020971145</v>
      </c>
      <c r="U85" s="6" t="n"/>
      <c r="V85" s="6" t="n"/>
    </row>
    <row r="86">
      <c r="A86" s="6">
        <f>COUNTIF($F$2:F86, F86)</f>
        <v/>
      </c>
      <c r="B86" s="7" t="inlineStr">
        <is>
          <t>2026-27</t>
        </is>
      </c>
      <c r="C86" s="7" t="n">
        <v>5098</v>
      </c>
      <c r="D86" s="7" t="n">
        <v>543490364</v>
      </c>
      <c r="E86" s="7" t="inlineStr">
        <is>
          <t>English</t>
        </is>
      </c>
      <c r="F86" s="7" t="inlineStr">
        <is>
          <t>2ND EM</t>
        </is>
      </c>
      <c r="G86" s="7" t="n">
        <v>5098</v>
      </c>
      <c r="H86" s="7" t="n"/>
      <c r="I86" s="8" t="n"/>
      <c r="J86" s="7" t="n"/>
      <c r="K86" s="9" t="inlineStr">
        <is>
          <t>CHINTU</t>
        </is>
      </c>
      <c r="L86" s="9" t="inlineStr">
        <is>
          <t>RATANA RAM</t>
        </is>
      </c>
      <c r="M86" s="9" t="inlineStr">
        <is>
          <t>MANJU DEVI</t>
        </is>
      </c>
      <c r="N86" s="10" t="n">
        <v>43584</v>
      </c>
      <c r="O86" s="11" t="inlineStr">
        <is>
          <t>Female</t>
        </is>
      </c>
      <c r="P86" s="11" t="inlineStr">
        <is>
          <t>SBC</t>
        </is>
      </c>
      <c r="Q86" s="11" t="inlineStr">
        <is>
          <t>Hindu</t>
        </is>
      </c>
      <c r="R86" s="10" t="n">
        <v>45786</v>
      </c>
      <c r="S86" s="12" t="inlineStr">
        <is>
          <t>Yes</t>
        </is>
      </c>
      <c r="T86" s="13" t="n">
        <v>7568601058</v>
      </c>
      <c r="U86" s="6" t="n"/>
      <c r="V86" s="6" t="n"/>
    </row>
    <row r="87">
      <c r="A87" s="6">
        <f>COUNTIF($F$2:F87, F87)</f>
        <v/>
      </c>
      <c r="B87" s="7" t="inlineStr">
        <is>
          <t>2026-27</t>
        </is>
      </c>
      <c r="C87" s="7" t="n">
        <v>4422</v>
      </c>
      <c r="D87" s="7" t="n">
        <v>540631917</v>
      </c>
      <c r="E87" s="7" t="inlineStr">
        <is>
          <t>English</t>
        </is>
      </c>
      <c r="F87" s="7" t="inlineStr">
        <is>
          <t>2ND EM</t>
        </is>
      </c>
      <c r="G87" s="7" t="n">
        <v>4422</v>
      </c>
      <c r="H87" s="7" t="n"/>
      <c r="I87" s="8" t="n"/>
      <c r="J87" s="7" t="n"/>
      <c r="K87" s="9" t="inlineStr">
        <is>
          <t>DARSHIKA</t>
        </is>
      </c>
      <c r="L87" s="9" t="inlineStr">
        <is>
          <t>DALCHAND MEWARA</t>
        </is>
      </c>
      <c r="M87" s="9" t="inlineStr">
        <is>
          <t>SARITA KUMARI KALWAR</t>
        </is>
      </c>
      <c r="N87" s="10" t="n">
        <v>43422</v>
      </c>
      <c r="O87" s="11" t="inlineStr">
        <is>
          <t>Female</t>
        </is>
      </c>
      <c r="P87" s="11" t="inlineStr">
        <is>
          <t>OBC</t>
        </is>
      </c>
      <c r="Q87" s="11" t="inlineStr">
        <is>
          <t>Hindu</t>
        </is>
      </c>
      <c r="R87" s="10" t="n">
        <v>45471</v>
      </c>
      <c r="S87" s="12" t="inlineStr">
        <is>
          <t>No</t>
        </is>
      </c>
      <c r="T87" s="13" t="n">
        <v>9983248207</v>
      </c>
      <c r="U87" s="6" t="n"/>
      <c r="V87" s="6" t="n"/>
    </row>
    <row r="88">
      <c r="A88" s="6">
        <f>COUNTIF($F$2:F88, F88)</f>
        <v/>
      </c>
      <c r="B88" s="7" t="inlineStr">
        <is>
          <t>2026-27</t>
        </is>
      </c>
      <c r="C88" s="7" t="n">
        <v>4843</v>
      </c>
      <c r="D88" s="7" t="n">
        <v>542765688</v>
      </c>
      <c r="E88" s="7" t="inlineStr">
        <is>
          <t>English</t>
        </is>
      </c>
      <c r="F88" s="7" t="inlineStr">
        <is>
          <t>2ND EM</t>
        </is>
      </c>
      <c r="G88" s="7" t="n">
        <v>4843</v>
      </c>
      <c r="H88" s="7" t="n"/>
      <c r="I88" s="8" t="n"/>
      <c r="J88" s="7" t="n"/>
      <c r="K88" s="9" t="inlineStr">
        <is>
          <t>DARSHINI</t>
        </is>
      </c>
      <c r="L88" s="9" t="inlineStr">
        <is>
          <t>ANIL KULHARI</t>
        </is>
      </c>
      <c r="M88" s="9" t="inlineStr">
        <is>
          <t>RUCHI</t>
        </is>
      </c>
      <c r="N88" s="10" t="n">
        <v>43560</v>
      </c>
      <c r="O88" s="11" t="inlineStr">
        <is>
          <t>Female</t>
        </is>
      </c>
      <c r="P88" s="11" t="inlineStr">
        <is>
          <t>OBC</t>
        </is>
      </c>
      <c r="Q88" s="11" t="inlineStr">
        <is>
          <t>Hindu</t>
        </is>
      </c>
      <c r="R88" s="10" t="n">
        <v>45526</v>
      </c>
      <c r="S88" s="12" t="inlineStr">
        <is>
          <t>No</t>
        </is>
      </c>
      <c r="T88" s="13" t="n">
        <v>9351971656</v>
      </c>
      <c r="U88" s="6" t="n"/>
      <c r="V88" s="6" t="n"/>
    </row>
    <row r="89">
      <c r="A89" s="6">
        <f>COUNTIF($F$2:F89, F89)</f>
        <v/>
      </c>
      <c r="B89" s="7" t="inlineStr">
        <is>
          <t>2026-27</t>
        </is>
      </c>
      <c r="C89" s="7" t="n">
        <v>4400</v>
      </c>
      <c r="D89" s="7" t="n">
        <v>540597769</v>
      </c>
      <c r="E89" s="7" t="inlineStr">
        <is>
          <t>English</t>
        </is>
      </c>
      <c r="F89" s="7" t="inlineStr">
        <is>
          <t>2ND EM</t>
        </is>
      </c>
      <c r="G89" s="7" t="n">
        <v>4400</v>
      </c>
      <c r="H89" s="7" t="n"/>
      <c r="I89" s="8" t="n"/>
      <c r="J89" s="7" t="n"/>
      <c r="K89" s="9" t="inlineStr">
        <is>
          <t>DEVANSHU</t>
        </is>
      </c>
      <c r="L89" s="9" t="inlineStr">
        <is>
          <t>NARPAT RAM</t>
        </is>
      </c>
      <c r="M89" s="9" t="inlineStr">
        <is>
          <t>SANGEETA</t>
        </is>
      </c>
      <c r="N89" s="10" t="n">
        <v>43560</v>
      </c>
      <c r="O89" s="11" t="inlineStr">
        <is>
          <t>Male</t>
        </is>
      </c>
      <c r="P89" s="11" t="inlineStr">
        <is>
          <t>SC</t>
        </is>
      </c>
      <c r="Q89" s="11" t="inlineStr">
        <is>
          <t>Hindu</t>
        </is>
      </c>
      <c r="R89" s="10" t="n">
        <v>45427</v>
      </c>
      <c r="S89" s="12" t="inlineStr">
        <is>
          <t>No</t>
        </is>
      </c>
      <c r="T89" s="13" t="n">
        <v>8005759703</v>
      </c>
      <c r="U89" s="6" t="n"/>
      <c r="V89" s="6" t="n"/>
    </row>
    <row r="90">
      <c r="A90" s="6">
        <f>COUNTIF($F$2:F90, F90)</f>
        <v/>
      </c>
      <c r="B90" s="7" t="inlineStr">
        <is>
          <t>2026-27</t>
        </is>
      </c>
      <c r="C90" s="7" t="n">
        <v>5093</v>
      </c>
      <c r="D90" s="7" t="n">
        <v>544427668</v>
      </c>
      <c r="E90" s="7" t="inlineStr">
        <is>
          <t>English</t>
        </is>
      </c>
      <c r="F90" s="7" t="inlineStr">
        <is>
          <t>2ND EM</t>
        </is>
      </c>
      <c r="G90" s="7" t="n">
        <v>5093</v>
      </c>
      <c r="H90" s="7" t="n"/>
      <c r="I90" s="8" t="n"/>
      <c r="J90" s="7" t="n"/>
      <c r="K90" s="9" t="inlineStr">
        <is>
          <t>DEVI SINGH</t>
        </is>
      </c>
      <c r="L90" s="9" t="inlineStr">
        <is>
          <t>DOONGAR SINGH</t>
        </is>
      </c>
      <c r="M90" s="9" t="inlineStr">
        <is>
          <t>SURAJ KANWAR</t>
        </is>
      </c>
      <c r="N90" s="10" t="n">
        <v>43649</v>
      </c>
      <c r="O90" s="11" t="inlineStr">
        <is>
          <t>Male</t>
        </is>
      </c>
      <c r="P90" s="11" t="inlineStr">
        <is>
          <t>GENERAL</t>
        </is>
      </c>
      <c r="Q90" s="11" t="inlineStr">
        <is>
          <t>Hindu</t>
        </is>
      </c>
      <c r="R90" s="10" t="n">
        <v>45861</v>
      </c>
      <c r="S90" s="12" t="inlineStr">
        <is>
          <t>No</t>
        </is>
      </c>
      <c r="T90" s="13" t="n">
        <v>8764265040</v>
      </c>
      <c r="U90" s="6" t="n"/>
      <c r="V90" s="6" t="n"/>
    </row>
    <row r="91">
      <c r="A91" s="6">
        <f>COUNTIF($F$2:F91, F91)</f>
        <v/>
      </c>
      <c r="B91" s="7" t="inlineStr">
        <is>
          <t>2026-27</t>
        </is>
      </c>
      <c r="C91" s="7" t="n">
        <v>4828</v>
      </c>
      <c r="D91" s="7" t="n">
        <v>542515411</v>
      </c>
      <c r="E91" s="7" t="inlineStr">
        <is>
          <t>English</t>
        </is>
      </c>
      <c r="F91" s="7" t="inlineStr">
        <is>
          <t>2ND EM</t>
        </is>
      </c>
      <c r="G91" s="7" t="n">
        <v>4828</v>
      </c>
      <c r="H91" s="7" t="n"/>
      <c r="I91" s="8" t="n"/>
      <c r="J91" s="7" t="n"/>
      <c r="K91" s="9" t="inlineStr">
        <is>
          <t>DHEERAJ KISHAN</t>
        </is>
      </c>
      <c r="L91" s="9" t="inlineStr">
        <is>
          <t>KISHANA RAM</t>
        </is>
      </c>
      <c r="M91" s="9" t="inlineStr">
        <is>
          <t>MONIKA</t>
        </is>
      </c>
      <c r="N91" s="10" t="n">
        <v>43726</v>
      </c>
      <c r="O91" s="11" t="inlineStr">
        <is>
          <t>Male</t>
        </is>
      </c>
      <c r="P91" s="11" t="inlineStr">
        <is>
          <t>OBC</t>
        </is>
      </c>
      <c r="Q91" s="11" t="inlineStr">
        <is>
          <t>Hindu</t>
        </is>
      </c>
      <c r="R91" s="10" t="n">
        <v>45524</v>
      </c>
      <c r="S91" s="12" t="inlineStr">
        <is>
          <t>No</t>
        </is>
      </c>
      <c r="T91" s="13" t="n">
        <v>9828668487</v>
      </c>
      <c r="U91" s="6" t="n"/>
      <c r="V91" s="6" t="n"/>
    </row>
    <row r="92">
      <c r="A92" s="6">
        <f>COUNTIF($F$2:F92, F92)</f>
        <v/>
      </c>
      <c r="B92" s="7" t="inlineStr">
        <is>
          <t>2026-27</t>
        </is>
      </c>
      <c r="C92" s="7" t="n">
        <v>4211</v>
      </c>
      <c r="D92" s="7" t="n">
        <v>538302399</v>
      </c>
      <c r="E92" s="7" t="inlineStr">
        <is>
          <t>English</t>
        </is>
      </c>
      <c r="F92" s="7" t="inlineStr">
        <is>
          <t>2ND EM</t>
        </is>
      </c>
      <c r="G92" s="7" t="n">
        <v>4211</v>
      </c>
      <c r="H92" s="7" t="n"/>
      <c r="I92" s="8" t="n"/>
      <c r="J92" s="7" t="n"/>
      <c r="K92" s="9" t="inlineStr">
        <is>
          <t>DUSHYANT</t>
        </is>
      </c>
      <c r="L92" s="9" t="inlineStr">
        <is>
          <t>PARAS DAS</t>
        </is>
      </c>
      <c r="M92" s="9" t="inlineStr">
        <is>
          <t>SANTOSH</t>
        </is>
      </c>
      <c r="N92" s="10" t="n">
        <v>43696</v>
      </c>
      <c r="O92" s="11" t="inlineStr">
        <is>
          <t>Male</t>
        </is>
      </c>
      <c r="P92" s="11" t="inlineStr">
        <is>
          <t>OBC</t>
        </is>
      </c>
      <c r="Q92" s="11" t="inlineStr">
        <is>
          <t>Hindu</t>
        </is>
      </c>
      <c r="R92" s="10" t="n">
        <v>45134</v>
      </c>
      <c r="S92" s="12" t="inlineStr">
        <is>
          <t>No</t>
        </is>
      </c>
      <c r="T92" s="13" t="n">
        <v>8867221945</v>
      </c>
      <c r="U92" s="6" t="n"/>
      <c r="V92" s="6" t="n"/>
    </row>
    <row r="93">
      <c r="A93" s="6">
        <f>COUNTIF($F$2:F93, F93)</f>
        <v/>
      </c>
      <c r="B93" s="7" t="inlineStr">
        <is>
          <t>2026-27</t>
        </is>
      </c>
      <c r="C93" s="7" t="n">
        <v>4880</v>
      </c>
      <c r="D93" s="7" t="n">
        <v>543509651</v>
      </c>
      <c r="E93" s="7" t="inlineStr">
        <is>
          <t>English</t>
        </is>
      </c>
      <c r="F93" s="7" t="inlineStr">
        <is>
          <t>2ND EM</t>
        </is>
      </c>
      <c r="G93" s="7" t="n">
        <v>4880</v>
      </c>
      <c r="H93" s="7" t="n"/>
      <c r="I93" s="8" t="n"/>
      <c r="J93" s="7" t="n"/>
      <c r="K93" s="9" t="inlineStr">
        <is>
          <t>GAURAV CHOUDHARY</t>
        </is>
      </c>
      <c r="L93" s="9" t="inlineStr">
        <is>
          <t>RUPA RAM</t>
        </is>
      </c>
      <c r="M93" s="9" t="inlineStr">
        <is>
          <t>SUMA</t>
        </is>
      </c>
      <c r="N93" s="10" t="n">
        <v>43419</v>
      </c>
      <c r="O93" s="11" t="inlineStr">
        <is>
          <t>Male</t>
        </is>
      </c>
      <c r="P93" s="11" t="inlineStr">
        <is>
          <t>OBC</t>
        </is>
      </c>
      <c r="Q93" s="11" t="inlineStr">
        <is>
          <t>Hindu</t>
        </is>
      </c>
      <c r="R93" s="10" t="n">
        <v>45786</v>
      </c>
      <c r="S93" s="12" t="inlineStr">
        <is>
          <t>Yes</t>
        </is>
      </c>
      <c r="T93" s="13" t="n">
        <v>7665874290</v>
      </c>
      <c r="U93" s="6" t="n"/>
      <c r="V93" s="6" t="n"/>
    </row>
    <row r="94">
      <c r="A94" s="6">
        <f>COUNTIF($F$2:F94, F94)</f>
        <v/>
      </c>
      <c r="B94" s="7" t="inlineStr">
        <is>
          <t>2026-27</t>
        </is>
      </c>
      <c r="C94" s="7" t="n">
        <v>5217</v>
      </c>
      <c r="D94" s="7" t="n">
        <v>544891689</v>
      </c>
      <c r="E94" s="7" t="inlineStr">
        <is>
          <t>English</t>
        </is>
      </c>
      <c r="F94" s="7" t="inlineStr">
        <is>
          <t>2ND EM</t>
        </is>
      </c>
      <c r="G94" s="7" t="n">
        <v>5217</v>
      </c>
      <c r="H94" s="7" t="n"/>
      <c r="I94" s="8" t="n"/>
      <c r="J94" s="7" t="n"/>
      <c r="K94" s="9" t="inlineStr">
        <is>
          <t>GAUTAM SIYAG</t>
        </is>
      </c>
      <c r="L94" s="9" t="inlineStr">
        <is>
          <t>SHARAWAN KUMAR</t>
        </is>
      </c>
      <c r="M94" s="9" t="inlineStr">
        <is>
          <t>SAU</t>
        </is>
      </c>
      <c r="N94" s="10" t="n">
        <v>43474</v>
      </c>
      <c r="O94" s="11" t="inlineStr">
        <is>
          <t>Male</t>
        </is>
      </c>
      <c r="P94" s="11" t="inlineStr">
        <is>
          <t>OBC</t>
        </is>
      </c>
      <c r="Q94" s="11" t="inlineStr">
        <is>
          <t>Hindu</t>
        </is>
      </c>
      <c r="R94" s="10" t="n">
        <v>45867</v>
      </c>
      <c r="S94" s="12" t="inlineStr">
        <is>
          <t>No</t>
        </is>
      </c>
      <c r="T94" s="13" t="n">
        <v>9664068700</v>
      </c>
      <c r="U94" s="6" t="n"/>
      <c r="V94" s="6" t="n"/>
    </row>
    <row r="95">
      <c r="A95" s="6">
        <f>COUNTIF($F$2:F95, F95)</f>
        <v/>
      </c>
      <c r="B95" s="7" t="inlineStr">
        <is>
          <t>2026-27</t>
        </is>
      </c>
      <c r="C95" s="7" t="n">
        <v>5299</v>
      </c>
      <c r="D95" s="7" t="n">
        <v>545940845</v>
      </c>
      <c r="E95" s="7" t="inlineStr">
        <is>
          <t>English</t>
        </is>
      </c>
      <c r="F95" s="7" t="inlineStr">
        <is>
          <t>2ND EM</t>
        </is>
      </c>
      <c r="G95" s="7" t="n">
        <v>5299</v>
      </c>
      <c r="H95" s="7" t="n"/>
      <c r="I95" s="8" t="n"/>
      <c r="J95" s="7" t="n"/>
      <c r="K95" s="9" t="inlineStr">
        <is>
          <t>GORWANSHA RATHORE</t>
        </is>
      </c>
      <c r="L95" s="9" t="inlineStr">
        <is>
          <t>ARVIND SINGH</t>
        </is>
      </c>
      <c r="M95" s="9" t="inlineStr">
        <is>
          <t>LILA KANWAR</t>
        </is>
      </c>
      <c r="N95" s="10" t="n">
        <v>43610</v>
      </c>
      <c r="O95" s="11" t="inlineStr">
        <is>
          <t>Female</t>
        </is>
      </c>
      <c r="P95" s="11" t="inlineStr">
        <is>
          <t>GENERAL</t>
        </is>
      </c>
      <c r="Q95" s="11" t="inlineStr">
        <is>
          <t>Hindu</t>
        </is>
      </c>
      <c r="R95" s="10" t="n">
        <v>45911</v>
      </c>
      <c r="S95" s="12" t="inlineStr">
        <is>
          <t>No</t>
        </is>
      </c>
      <c r="T95" s="13" t="n">
        <v>7297059584</v>
      </c>
      <c r="U95" s="6" t="n"/>
      <c r="V95" s="6" t="n"/>
    </row>
    <row r="96">
      <c r="A96" s="6">
        <f>COUNTIF($F$2:F96, F96)</f>
        <v/>
      </c>
      <c r="B96" s="7" t="inlineStr">
        <is>
          <t>2026-27</t>
        </is>
      </c>
      <c r="C96" s="7" t="n">
        <v>5264</v>
      </c>
      <c r="D96" s="7" t="n">
        <v>544065622</v>
      </c>
      <c r="E96" s="7" t="inlineStr">
        <is>
          <t>English</t>
        </is>
      </c>
      <c r="F96" s="7" t="inlineStr">
        <is>
          <t>2ND EM</t>
        </is>
      </c>
      <c r="G96" s="7" t="n">
        <v>5264</v>
      </c>
      <c r="H96" s="7" t="n"/>
      <c r="I96" s="8" t="n"/>
      <c r="J96" s="7" t="n"/>
      <c r="K96" s="9" t="inlineStr">
        <is>
          <t>JANVI</t>
        </is>
      </c>
      <c r="L96" s="9" t="inlineStr">
        <is>
          <t>RAMESH BHATI</t>
        </is>
      </c>
      <c r="M96" s="9" t="inlineStr">
        <is>
          <t>ANITA</t>
        </is>
      </c>
      <c r="N96" s="10" t="n">
        <v>43578</v>
      </c>
      <c r="O96" s="11" t="inlineStr">
        <is>
          <t>Female</t>
        </is>
      </c>
      <c r="P96" s="11" t="inlineStr">
        <is>
          <t>OBC</t>
        </is>
      </c>
      <c r="Q96" s="11" t="inlineStr">
        <is>
          <t>Hindu</t>
        </is>
      </c>
      <c r="R96" s="10" t="n">
        <v>45854</v>
      </c>
      <c r="S96" s="12" t="inlineStr">
        <is>
          <t>Yes</t>
        </is>
      </c>
      <c r="T96" s="13" t="n">
        <v>9166620357</v>
      </c>
      <c r="U96" s="6" t="n"/>
      <c r="V96" s="6" t="n"/>
    </row>
    <row r="97">
      <c r="A97" s="6">
        <f>COUNTIF($F$2:F97, F97)</f>
        <v/>
      </c>
      <c r="B97" s="7" t="inlineStr">
        <is>
          <t>2026-27</t>
        </is>
      </c>
      <c r="C97" s="7" t="n">
        <v>4454</v>
      </c>
      <c r="D97" s="7" t="n">
        <v>540664284</v>
      </c>
      <c r="E97" s="7" t="inlineStr">
        <is>
          <t>English</t>
        </is>
      </c>
      <c r="F97" s="7" t="inlineStr">
        <is>
          <t>2ND EM</t>
        </is>
      </c>
      <c r="G97" s="7" t="n">
        <v>4454</v>
      </c>
      <c r="H97" s="7" t="n"/>
      <c r="I97" s="8" t="n"/>
      <c r="J97" s="7" t="n"/>
      <c r="K97" s="9" t="inlineStr">
        <is>
          <t>JASWANT SINGH</t>
        </is>
      </c>
      <c r="L97" s="9" t="inlineStr">
        <is>
          <t>RAWAL SINGH</t>
        </is>
      </c>
      <c r="M97" s="9" t="inlineStr">
        <is>
          <t>PUSHPA KANWAR</t>
        </is>
      </c>
      <c r="N97" s="10" t="n">
        <v>43600</v>
      </c>
      <c r="O97" s="11" t="inlineStr">
        <is>
          <t>Male</t>
        </is>
      </c>
      <c r="P97" s="11" t="inlineStr">
        <is>
          <t>GENERAL</t>
        </is>
      </c>
      <c r="Q97" s="11" t="inlineStr">
        <is>
          <t>Hindu</t>
        </is>
      </c>
      <c r="R97" s="10" t="n">
        <v>45477</v>
      </c>
      <c r="S97" s="12" t="inlineStr">
        <is>
          <t>No</t>
        </is>
      </c>
      <c r="T97" s="13" t="n">
        <v>8401127135</v>
      </c>
      <c r="U97" s="6" t="n"/>
      <c r="V97" s="6" t="n"/>
    </row>
    <row r="98">
      <c r="A98" s="6">
        <f>COUNTIF($F$2:F98, F98)</f>
        <v/>
      </c>
      <c r="B98" s="7" t="inlineStr">
        <is>
          <t>2026-27</t>
        </is>
      </c>
      <c r="C98" s="7" t="n">
        <v>5283</v>
      </c>
      <c r="D98" s="7" t="n">
        <v>545451502</v>
      </c>
      <c r="E98" s="7" t="inlineStr">
        <is>
          <t>English</t>
        </is>
      </c>
      <c r="F98" s="7" t="inlineStr">
        <is>
          <t>2ND EM</t>
        </is>
      </c>
      <c r="G98" s="7" t="n">
        <v>5283</v>
      </c>
      <c r="H98" s="7" t="n"/>
      <c r="I98" s="8" t="n"/>
      <c r="J98" s="7" t="n"/>
      <c r="K98" s="9" t="inlineStr">
        <is>
          <t>JIGYAANSH JHAJHARIA</t>
        </is>
      </c>
      <c r="L98" s="9" t="inlineStr">
        <is>
          <t>VIKAS KUMAR</t>
        </is>
      </c>
      <c r="M98" s="9" t="inlineStr">
        <is>
          <t>PRIYANKA</t>
        </is>
      </c>
      <c r="N98" s="10" t="n">
        <v>44099</v>
      </c>
      <c r="O98" s="11" t="inlineStr">
        <is>
          <t>Male</t>
        </is>
      </c>
      <c r="P98" s="11" t="inlineStr">
        <is>
          <t>OBC</t>
        </is>
      </c>
      <c r="Q98" s="11" t="inlineStr">
        <is>
          <t>Hindu</t>
        </is>
      </c>
      <c r="R98" s="10" t="n">
        <v>45881</v>
      </c>
      <c r="S98" s="12" t="inlineStr">
        <is>
          <t>No</t>
        </is>
      </c>
      <c r="T98" s="13" t="n">
        <v>8107871584</v>
      </c>
      <c r="U98" s="6" t="n"/>
      <c r="V98" s="6" t="n"/>
    </row>
    <row r="99">
      <c r="A99" s="6">
        <f>COUNTIF($F$2:F99, F99)</f>
        <v/>
      </c>
      <c r="B99" s="7" t="inlineStr">
        <is>
          <t>2026-27</t>
        </is>
      </c>
      <c r="C99" s="7" t="n">
        <v>5295</v>
      </c>
      <c r="D99" s="7" t="n">
        <v>545884995</v>
      </c>
      <c r="E99" s="7" t="inlineStr">
        <is>
          <t>English</t>
        </is>
      </c>
      <c r="F99" s="7" t="inlineStr">
        <is>
          <t>2ND EM</t>
        </is>
      </c>
      <c r="G99" s="7" t="n">
        <v>5295</v>
      </c>
      <c r="H99" s="7" t="n"/>
      <c r="I99" s="8" t="n"/>
      <c r="J99" s="7" t="n"/>
      <c r="K99" s="9" t="inlineStr">
        <is>
          <t>KRITIKA</t>
        </is>
      </c>
      <c r="L99" s="9" t="inlineStr">
        <is>
          <t>MAN SINGH TAILOR</t>
        </is>
      </c>
      <c r="M99" s="9" t="inlineStr">
        <is>
          <t>MANJU DEVI GAHLOT</t>
        </is>
      </c>
      <c r="N99" s="10" t="n">
        <v>43702</v>
      </c>
      <c r="O99" s="11" t="inlineStr">
        <is>
          <t>Female</t>
        </is>
      </c>
      <c r="P99" s="11" t="inlineStr">
        <is>
          <t>OBC</t>
        </is>
      </c>
      <c r="Q99" s="11" t="inlineStr">
        <is>
          <t>Hindu</t>
        </is>
      </c>
      <c r="R99" s="10" t="n">
        <v>45909</v>
      </c>
      <c r="S99" s="12" t="inlineStr">
        <is>
          <t>No</t>
        </is>
      </c>
      <c r="T99" s="13" t="n">
        <v>9509539961</v>
      </c>
      <c r="U99" s="6" t="n"/>
      <c r="V99" s="6" t="n"/>
    </row>
    <row r="100">
      <c r="A100" s="6">
        <f>COUNTIF($F$2:F100, F100)</f>
        <v/>
      </c>
      <c r="B100" s="7" t="inlineStr">
        <is>
          <t>2026-27</t>
        </is>
      </c>
      <c r="C100" s="7" t="n">
        <v>4453</v>
      </c>
      <c r="D100" s="7" t="n">
        <v>540664261</v>
      </c>
      <c r="E100" s="7" t="inlineStr">
        <is>
          <t>English</t>
        </is>
      </c>
      <c r="F100" s="7" t="inlineStr">
        <is>
          <t>2ND EM</t>
        </is>
      </c>
      <c r="G100" s="7" t="n">
        <v>4453</v>
      </c>
      <c r="H100" s="7" t="n"/>
      <c r="I100" s="8" t="n"/>
      <c r="J100" s="7" t="n"/>
      <c r="K100" s="9" t="inlineStr">
        <is>
          <t>LALIT KUMAR</t>
        </is>
      </c>
      <c r="L100" s="9" t="inlineStr">
        <is>
          <t>HEMA RAM</t>
        </is>
      </c>
      <c r="M100" s="9" t="inlineStr">
        <is>
          <t>JASODA</t>
        </is>
      </c>
      <c r="N100" s="10" t="n">
        <v>43507</v>
      </c>
      <c r="O100" s="11" t="inlineStr">
        <is>
          <t>Male</t>
        </is>
      </c>
      <c r="P100" s="11" t="inlineStr">
        <is>
          <t>OBC</t>
        </is>
      </c>
      <c r="Q100" s="11" t="inlineStr">
        <is>
          <t>Hindu</t>
        </is>
      </c>
      <c r="R100" s="10" t="n">
        <v>45477</v>
      </c>
      <c r="S100" s="12" t="inlineStr">
        <is>
          <t>No</t>
        </is>
      </c>
      <c r="T100" s="13" t="n">
        <v>6375485114</v>
      </c>
      <c r="U100" s="6" t="n"/>
      <c r="V100" s="6" t="n"/>
    </row>
    <row r="101">
      <c r="A101" s="6">
        <f>COUNTIF($F$2:F101, F101)</f>
        <v/>
      </c>
      <c r="B101" s="7" t="inlineStr">
        <is>
          <t>2026-27</t>
        </is>
      </c>
      <c r="C101" s="7" t="n">
        <v>4826</v>
      </c>
      <c r="D101" s="7" t="n">
        <v>542515285</v>
      </c>
      <c r="E101" s="7" t="inlineStr">
        <is>
          <t>English</t>
        </is>
      </c>
      <c r="F101" s="7" t="inlineStr">
        <is>
          <t>2ND EM</t>
        </is>
      </c>
      <c r="G101" s="7" t="n">
        <v>4826</v>
      </c>
      <c r="H101" s="7" t="n"/>
      <c r="I101" s="8" t="n"/>
      <c r="J101" s="7" t="n"/>
      <c r="K101" s="9" t="inlineStr">
        <is>
          <t>LAWRENCE RAJPUROHIT</t>
        </is>
      </c>
      <c r="L101" s="9" t="inlineStr">
        <is>
          <t>RAMESHVAR SINGH</t>
        </is>
      </c>
      <c r="M101" s="9" t="inlineStr">
        <is>
          <t>VIMALA</t>
        </is>
      </c>
      <c r="N101" s="10" t="n">
        <v>43508</v>
      </c>
      <c r="O101" s="11" t="inlineStr">
        <is>
          <t>Male</t>
        </is>
      </c>
      <c r="P101" s="11" t="inlineStr">
        <is>
          <t>GENERAL</t>
        </is>
      </c>
      <c r="Q101" s="11" t="inlineStr">
        <is>
          <t>Hindu</t>
        </is>
      </c>
      <c r="R101" s="10" t="n">
        <v>45524</v>
      </c>
      <c r="S101" s="12" t="inlineStr">
        <is>
          <t>No</t>
        </is>
      </c>
      <c r="T101" s="13" t="n">
        <v>8079017851</v>
      </c>
      <c r="U101" s="6" t="n"/>
      <c r="V101" s="6" t="n"/>
    </row>
    <row r="102">
      <c r="A102" s="6">
        <f>COUNTIF($F$2:F102, F102)</f>
        <v/>
      </c>
      <c r="B102" s="7" t="inlineStr">
        <is>
          <t>2026-27</t>
        </is>
      </c>
      <c r="C102" s="7" t="n">
        <v>4874</v>
      </c>
      <c r="D102" s="7" t="n">
        <v>543324977</v>
      </c>
      <c r="E102" s="7" t="inlineStr">
        <is>
          <t>English</t>
        </is>
      </c>
      <c r="F102" s="7" t="inlineStr">
        <is>
          <t>2ND EM</t>
        </is>
      </c>
      <c r="G102" s="7" t="n">
        <v>4874</v>
      </c>
      <c r="H102" s="7" t="n"/>
      <c r="I102" s="8" t="n"/>
      <c r="J102" s="7" t="n"/>
      <c r="K102" s="9" t="inlineStr">
        <is>
          <t>LAXITA KANWAR</t>
        </is>
      </c>
      <c r="L102" s="9" t="inlineStr">
        <is>
          <t>KAN SINGH</t>
        </is>
      </c>
      <c r="M102" s="9" t="inlineStr">
        <is>
          <t>VIMLA KANWAR</t>
        </is>
      </c>
      <c r="N102" s="10" t="n">
        <v>43640</v>
      </c>
      <c r="O102" s="11" t="inlineStr">
        <is>
          <t>Female</t>
        </is>
      </c>
      <c r="P102" s="11" t="inlineStr">
        <is>
          <t>GENERAL</t>
        </is>
      </c>
      <c r="Q102" s="11" t="inlineStr">
        <is>
          <t>Hindu</t>
        </is>
      </c>
      <c r="R102" s="10" t="n">
        <v>45678</v>
      </c>
      <c r="S102" s="12" t="inlineStr">
        <is>
          <t>No</t>
        </is>
      </c>
      <c r="T102" s="13" t="n">
        <v>7726953815</v>
      </c>
      <c r="U102" s="6" t="n"/>
      <c r="V102" s="6" t="n"/>
    </row>
    <row r="103">
      <c r="A103" s="6">
        <f>COUNTIF($F$2:F103, F103)</f>
        <v/>
      </c>
      <c r="B103" s="7" t="inlineStr">
        <is>
          <t>2026-27</t>
        </is>
      </c>
      <c r="C103" s="7" t="n">
        <v>4884</v>
      </c>
      <c r="D103" s="7" t="n">
        <v>543885288</v>
      </c>
      <c r="E103" s="7" t="inlineStr">
        <is>
          <t>English</t>
        </is>
      </c>
      <c r="F103" s="7" t="inlineStr">
        <is>
          <t>2ND EM</t>
        </is>
      </c>
      <c r="G103" s="7" t="n">
        <v>4884</v>
      </c>
      <c r="H103" s="7" t="n"/>
      <c r="I103" s="8" t="n"/>
      <c r="J103" s="7" t="n"/>
      <c r="K103" s="9" t="inlineStr">
        <is>
          <t>LAXMAN</t>
        </is>
      </c>
      <c r="L103" s="9" t="inlineStr">
        <is>
          <t>URJAN RAM</t>
        </is>
      </c>
      <c r="M103" s="9" t="inlineStr">
        <is>
          <t>GULAB</t>
        </is>
      </c>
      <c r="N103" s="10" t="n">
        <v>43362</v>
      </c>
      <c r="O103" s="11" t="inlineStr">
        <is>
          <t>Male</t>
        </is>
      </c>
      <c r="P103" s="11" t="inlineStr">
        <is>
          <t>SBC</t>
        </is>
      </c>
      <c r="Q103" s="11" t="inlineStr">
        <is>
          <t>Hindu</t>
        </is>
      </c>
      <c r="R103" s="10" t="n">
        <v>45839</v>
      </c>
      <c r="S103" s="12" t="inlineStr">
        <is>
          <t>No</t>
        </is>
      </c>
      <c r="T103" s="13" t="n">
        <v>6350127453</v>
      </c>
      <c r="U103" s="6" t="n"/>
      <c r="V103" s="6" t="n"/>
    </row>
    <row r="104">
      <c r="A104" s="6">
        <f>COUNTIF($F$2:F104, F104)</f>
        <v/>
      </c>
      <c r="B104" s="7" t="inlineStr">
        <is>
          <t>2026-27</t>
        </is>
      </c>
      <c r="C104" s="7" t="n">
        <v>5139</v>
      </c>
      <c r="D104" s="7" t="n">
        <v>544549069</v>
      </c>
      <c r="E104" s="7" t="inlineStr">
        <is>
          <t>English</t>
        </is>
      </c>
      <c r="F104" s="7" t="inlineStr">
        <is>
          <t>2ND EM</t>
        </is>
      </c>
      <c r="G104" s="7" t="n">
        <v>5139</v>
      </c>
      <c r="H104" s="7" t="n"/>
      <c r="I104" s="8" t="n"/>
      <c r="J104" s="7" t="n"/>
      <c r="K104" s="9" t="inlineStr">
        <is>
          <t>LAXMAN RAM</t>
        </is>
      </c>
      <c r="L104" s="9" t="inlineStr">
        <is>
          <t>CHUTARA RAM</t>
        </is>
      </c>
      <c r="M104" s="9" t="inlineStr">
        <is>
          <t>MAMTA</t>
        </is>
      </c>
      <c r="N104" s="10" t="n">
        <v>43473</v>
      </c>
      <c r="O104" s="11" t="inlineStr">
        <is>
          <t>Male</t>
        </is>
      </c>
      <c r="P104" s="11" t="inlineStr">
        <is>
          <t>SBC</t>
        </is>
      </c>
      <c r="Q104" s="11" t="inlineStr">
        <is>
          <t>Hindu</t>
        </is>
      </c>
      <c r="R104" s="10" t="n">
        <v>45863</v>
      </c>
      <c r="S104" s="12" t="inlineStr">
        <is>
          <t>No</t>
        </is>
      </c>
      <c r="T104" s="13" t="n">
        <v>6363113652</v>
      </c>
      <c r="U104" s="6" t="n"/>
      <c r="V104" s="6" t="n"/>
    </row>
    <row r="105">
      <c r="A105" s="6">
        <f>COUNTIF($F$2:F105, F105)</f>
        <v/>
      </c>
      <c r="B105" s="7" t="inlineStr">
        <is>
          <t>2026-27</t>
        </is>
      </c>
      <c r="C105" s="7" t="n">
        <v>4588</v>
      </c>
      <c r="D105" s="7" t="n">
        <v>541206834</v>
      </c>
      <c r="E105" s="7" t="inlineStr">
        <is>
          <t>English</t>
        </is>
      </c>
      <c r="F105" s="7" t="inlineStr">
        <is>
          <t>2ND EM</t>
        </is>
      </c>
      <c r="G105" s="7" t="n">
        <v>4588</v>
      </c>
      <c r="H105" s="7" t="n"/>
      <c r="I105" s="8" t="n"/>
      <c r="J105" s="7" t="n"/>
      <c r="K105" s="9" t="inlineStr">
        <is>
          <t>MAHAVEER SINGH</t>
        </is>
      </c>
      <c r="L105" s="9" t="inlineStr">
        <is>
          <t>HARMAT SINGH</t>
        </is>
      </c>
      <c r="M105" s="9" t="inlineStr">
        <is>
          <t>POONAM KANWAR</t>
        </is>
      </c>
      <c r="N105" s="10" t="n">
        <v>43461</v>
      </c>
      <c r="O105" s="11" t="inlineStr">
        <is>
          <t>Male</t>
        </is>
      </c>
      <c r="P105" s="11" t="inlineStr">
        <is>
          <t>GENERAL</t>
        </is>
      </c>
      <c r="Q105" s="11" t="inlineStr">
        <is>
          <t>Hindu</t>
        </is>
      </c>
      <c r="R105" s="10" t="n">
        <v>45486</v>
      </c>
      <c r="S105" s="12" t="inlineStr">
        <is>
          <t>No</t>
        </is>
      </c>
      <c r="T105" s="13" t="n">
        <v>9928913262</v>
      </c>
      <c r="U105" s="6" t="n"/>
      <c r="V105" s="6" t="n"/>
    </row>
    <row r="106">
      <c r="A106" s="6">
        <f>COUNTIF($F$2:F106, F106)</f>
        <v/>
      </c>
      <c r="B106" s="7" t="inlineStr">
        <is>
          <t>2026-27</t>
        </is>
      </c>
      <c r="C106" s="7" t="n">
        <v>4695</v>
      </c>
      <c r="D106" s="7" t="n">
        <v>541443711</v>
      </c>
      <c r="E106" s="7" t="inlineStr">
        <is>
          <t>English</t>
        </is>
      </c>
      <c r="F106" s="7" t="inlineStr">
        <is>
          <t>2ND EM</t>
        </is>
      </c>
      <c r="G106" s="7" t="n">
        <v>4695</v>
      </c>
      <c r="H106" s="7" t="n"/>
      <c r="I106" s="8" t="n"/>
      <c r="J106" s="7" t="n"/>
      <c r="K106" s="9" t="inlineStr">
        <is>
          <t>MOHAMMAD AVESH ALI</t>
        </is>
      </c>
      <c r="L106" s="9" t="inlineStr">
        <is>
          <t>NASAR KHAN</t>
        </is>
      </c>
      <c r="M106" s="9" t="inlineStr">
        <is>
          <t>SALIMAT</t>
        </is>
      </c>
      <c r="N106" s="10" t="n">
        <v>43666</v>
      </c>
      <c r="O106" s="11" t="inlineStr">
        <is>
          <t>Male</t>
        </is>
      </c>
      <c r="P106" s="11" t="inlineStr">
        <is>
          <t>OBC</t>
        </is>
      </c>
      <c r="Q106" s="11" t="inlineStr">
        <is>
          <t>Muslim</t>
        </is>
      </c>
      <c r="R106" s="10" t="n">
        <v>45496</v>
      </c>
      <c r="S106" s="12" t="inlineStr">
        <is>
          <t>No</t>
        </is>
      </c>
      <c r="T106" s="13" t="n">
        <v>9054756786</v>
      </c>
      <c r="U106" s="6" t="n"/>
      <c r="V106" s="6" t="n"/>
    </row>
    <row r="107">
      <c r="A107" s="6">
        <f>COUNTIF($F$2:F107, F107)</f>
        <v/>
      </c>
      <c r="B107" s="7" t="inlineStr">
        <is>
          <t>2026-27</t>
        </is>
      </c>
      <c r="C107" s="7" t="n">
        <v>5002</v>
      </c>
      <c r="D107" s="7" t="n">
        <v>544192148</v>
      </c>
      <c r="E107" s="7" t="inlineStr">
        <is>
          <t>English</t>
        </is>
      </c>
      <c r="F107" s="7" t="inlineStr">
        <is>
          <t>2ND EM</t>
        </is>
      </c>
      <c r="G107" s="7" t="n">
        <v>5002</v>
      </c>
      <c r="H107" s="7" t="n"/>
      <c r="I107" s="8" t="n"/>
      <c r="J107" s="7" t="n"/>
      <c r="K107" s="9" t="inlineStr">
        <is>
          <t>MUKESH CHOUDHARY</t>
        </is>
      </c>
      <c r="L107" s="9" t="inlineStr">
        <is>
          <t>BABU RAM</t>
        </is>
      </c>
      <c r="M107" s="9" t="inlineStr">
        <is>
          <t>VIMLA</t>
        </is>
      </c>
      <c r="N107" s="10" t="n">
        <v>43625</v>
      </c>
      <c r="O107" s="11" t="inlineStr">
        <is>
          <t>Male</t>
        </is>
      </c>
      <c r="P107" s="11" t="inlineStr">
        <is>
          <t>OBC</t>
        </is>
      </c>
      <c r="Q107" s="11" t="inlineStr">
        <is>
          <t>Hindu</t>
        </is>
      </c>
      <c r="R107" s="10" t="n">
        <v>45856</v>
      </c>
      <c r="S107" s="12" t="inlineStr">
        <is>
          <t>No</t>
        </is>
      </c>
      <c r="T107" s="13" t="n">
        <v>8619189106</v>
      </c>
      <c r="U107" s="6" t="n"/>
      <c r="V107" s="6" t="n"/>
    </row>
    <row r="108">
      <c r="A108" s="6">
        <f>COUNTIF($F$2:F108, F108)</f>
        <v/>
      </c>
      <c r="B108" s="7" t="inlineStr">
        <is>
          <t>2026-27</t>
        </is>
      </c>
      <c r="C108" s="7" t="n">
        <v>4208</v>
      </c>
      <c r="D108" s="7" t="n">
        <v>538498444</v>
      </c>
      <c r="E108" s="7" t="inlineStr">
        <is>
          <t>English</t>
        </is>
      </c>
      <c r="F108" s="7" t="inlineStr">
        <is>
          <t>2ND EM</t>
        </is>
      </c>
      <c r="G108" s="7" t="n">
        <v>4208</v>
      </c>
      <c r="H108" s="7" t="n"/>
      <c r="I108" s="8" t="n"/>
      <c r="J108" s="7" t="n"/>
      <c r="K108" s="9" t="inlineStr">
        <is>
          <t>NIRBHAY KOTHARI</t>
        </is>
      </c>
      <c r="L108" s="9" t="inlineStr">
        <is>
          <t>JASRAJ</t>
        </is>
      </c>
      <c r="M108" s="9" t="inlineStr">
        <is>
          <t>ARCHANA KOTHARI</t>
        </is>
      </c>
      <c r="N108" s="10" t="n">
        <v>43850</v>
      </c>
      <c r="O108" s="11" t="inlineStr">
        <is>
          <t>Male</t>
        </is>
      </c>
      <c r="P108" s="11" t="inlineStr">
        <is>
          <t>GENERAL</t>
        </is>
      </c>
      <c r="Q108" s="11" t="inlineStr">
        <is>
          <t>Hindu</t>
        </is>
      </c>
      <c r="R108" s="10" t="n">
        <v>45134</v>
      </c>
      <c r="S108" s="12" t="inlineStr">
        <is>
          <t>No</t>
        </is>
      </c>
      <c r="T108" s="13" t="n">
        <v>8107714068</v>
      </c>
      <c r="U108" s="6" t="n"/>
      <c r="V108" s="6" t="n"/>
    </row>
    <row r="109">
      <c r="A109" s="6">
        <f>COUNTIF($F$2:F109, F109)</f>
        <v/>
      </c>
      <c r="B109" s="7" t="inlineStr">
        <is>
          <t>2026-27</t>
        </is>
      </c>
      <c r="C109" s="7" t="n">
        <v>4572</v>
      </c>
      <c r="D109" s="7" t="n">
        <v>540926656</v>
      </c>
      <c r="E109" s="7" t="inlineStr">
        <is>
          <t>English</t>
        </is>
      </c>
      <c r="F109" s="7" t="inlineStr">
        <is>
          <t>2ND EM</t>
        </is>
      </c>
      <c r="G109" s="7" t="n">
        <v>4572</v>
      </c>
      <c r="H109" s="7" t="n"/>
      <c r="I109" s="8" t="n"/>
      <c r="J109" s="7" t="n"/>
      <c r="K109" s="9" t="inlineStr">
        <is>
          <t>PANKAJ</t>
        </is>
      </c>
      <c r="L109" s="9" t="inlineStr">
        <is>
          <t>MULA RAM</t>
        </is>
      </c>
      <c r="M109" s="9" t="inlineStr">
        <is>
          <t>BHIKHI</t>
        </is>
      </c>
      <c r="N109" s="10" t="n">
        <v>43736</v>
      </c>
      <c r="O109" s="11" t="inlineStr">
        <is>
          <t>Male</t>
        </is>
      </c>
      <c r="P109" s="11" t="inlineStr">
        <is>
          <t>OBC</t>
        </is>
      </c>
      <c r="Q109" s="11" t="inlineStr">
        <is>
          <t>Hindu</t>
        </is>
      </c>
      <c r="R109" s="10" t="n">
        <v>45485</v>
      </c>
      <c r="S109" s="12" t="inlineStr">
        <is>
          <t>No</t>
        </is>
      </c>
      <c r="T109" s="13" t="n">
        <v>8824516200</v>
      </c>
      <c r="U109" s="6" t="n"/>
      <c r="V109" s="6" t="n"/>
    </row>
    <row r="110">
      <c r="A110" s="6">
        <f>COUNTIF($F$2:F110, F110)</f>
        <v/>
      </c>
      <c r="B110" s="7" t="inlineStr">
        <is>
          <t>2026-27</t>
        </is>
      </c>
      <c r="C110" s="7" t="n">
        <v>5296</v>
      </c>
      <c r="D110" s="7" t="n">
        <v>545885021</v>
      </c>
      <c r="E110" s="7" t="inlineStr">
        <is>
          <t>English</t>
        </is>
      </c>
      <c r="F110" s="7" t="inlineStr">
        <is>
          <t>2ND EM</t>
        </is>
      </c>
      <c r="G110" s="7" t="n">
        <v>5296</v>
      </c>
      <c r="H110" s="7" t="n"/>
      <c r="I110" s="8" t="n"/>
      <c r="J110" s="7" t="n"/>
      <c r="K110" s="9" t="inlineStr">
        <is>
          <t>PRABHASH</t>
        </is>
      </c>
      <c r="L110" s="9" t="inlineStr">
        <is>
          <t>OM PRAKASH</t>
        </is>
      </c>
      <c r="M110" s="9" t="inlineStr">
        <is>
          <t>SHARDA MEGHWAL</t>
        </is>
      </c>
      <c r="N110" s="10" t="n">
        <v>43607</v>
      </c>
      <c r="O110" s="11" t="inlineStr">
        <is>
          <t>Male</t>
        </is>
      </c>
      <c r="P110" s="11" t="inlineStr">
        <is>
          <t>SC</t>
        </is>
      </c>
      <c r="Q110" s="11" t="inlineStr">
        <is>
          <t>Hindu</t>
        </is>
      </c>
      <c r="R110" s="10" t="n">
        <v>45909</v>
      </c>
      <c r="S110" s="12" t="inlineStr">
        <is>
          <t>No</t>
        </is>
      </c>
      <c r="T110" s="13" t="n">
        <v>6350211342</v>
      </c>
      <c r="U110" s="6" t="n"/>
      <c r="V110" s="6" t="n"/>
    </row>
    <row r="111">
      <c r="A111" s="6">
        <f>COUNTIF($F$2:F111, F111)</f>
        <v/>
      </c>
      <c r="B111" s="7" t="inlineStr">
        <is>
          <t>2026-27</t>
        </is>
      </c>
      <c r="C111" s="7" t="n">
        <v>4912</v>
      </c>
      <c r="D111" s="7" t="n">
        <v>543951364</v>
      </c>
      <c r="E111" s="7" t="inlineStr">
        <is>
          <t>English</t>
        </is>
      </c>
      <c r="F111" s="7" t="inlineStr">
        <is>
          <t>2ND EM</t>
        </is>
      </c>
      <c r="G111" s="7" t="n">
        <v>4912</v>
      </c>
      <c r="H111" s="7" t="n"/>
      <c r="I111" s="8" t="n"/>
      <c r="J111" s="7" t="n"/>
      <c r="K111" s="9" t="inlineStr">
        <is>
          <t>PRIYA</t>
        </is>
      </c>
      <c r="L111" s="9" t="inlineStr">
        <is>
          <t>RAMNIWAS</t>
        </is>
      </c>
      <c r="M111" s="9" t="inlineStr">
        <is>
          <t>NIRMALA</t>
        </is>
      </c>
      <c r="N111" s="10" t="n">
        <v>43545</v>
      </c>
      <c r="O111" s="11" t="inlineStr">
        <is>
          <t>Female</t>
        </is>
      </c>
      <c r="P111" s="11" t="inlineStr">
        <is>
          <t>OBC</t>
        </is>
      </c>
      <c r="Q111" s="11" t="inlineStr">
        <is>
          <t>Hindu</t>
        </is>
      </c>
      <c r="R111" s="10" t="n">
        <v>45847</v>
      </c>
      <c r="S111" s="12" t="inlineStr">
        <is>
          <t>No</t>
        </is>
      </c>
      <c r="T111" s="13" t="n">
        <v>7023502691</v>
      </c>
      <c r="U111" s="6" t="n"/>
      <c r="V111" s="6" t="n"/>
    </row>
    <row r="112">
      <c r="A112" s="6">
        <f>COUNTIF($F$2:F112, F112)</f>
        <v/>
      </c>
      <c r="B112" s="7" t="inlineStr">
        <is>
          <t>2026-27</t>
        </is>
      </c>
      <c r="C112" s="7" t="n">
        <v>5266</v>
      </c>
      <c r="D112" s="7" t="n">
        <v>544065890</v>
      </c>
      <c r="E112" s="7" t="inlineStr">
        <is>
          <t>English</t>
        </is>
      </c>
      <c r="F112" s="7" t="inlineStr">
        <is>
          <t>2ND EM</t>
        </is>
      </c>
      <c r="G112" s="7" t="n">
        <v>5266</v>
      </c>
      <c r="H112" s="7" t="n"/>
      <c r="I112" s="8" t="n"/>
      <c r="J112" s="7" t="n"/>
      <c r="K112" s="9" t="inlineStr">
        <is>
          <t>PUNAM SINGH</t>
        </is>
      </c>
      <c r="L112" s="9" t="inlineStr">
        <is>
          <t>CHANAN SINGH</t>
        </is>
      </c>
      <c r="M112" s="9" t="inlineStr">
        <is>
          <t>PREM KANWAR</t>
        </is>
      </c>
      <c r="N112" s="10" t="n">
        <v>43546</v>
      </c>
      <c r="O112" s="11" t="inlineStr">
        <is>
          <t>Male</t>
        </is>
      </c>
      <c r="P112" s="11" t="inlineStr">
        <is>
          <t>GENERAL</t>
        </is>
      </c>
      <c r="Q112" s="11" t="inlineStr">
        <is>
          <t>Hindu</t>
        </is>
      </c>
      <c r="R112" s="10" t="n">
        <v>45854</v>
      </c>
      <c r="S112" s="12" t="inlineStr">
        <is>
          <t>Yes</t>
        </is>
      </c>
      <c r="T112" s="13" t="n">
        <v>9784250240</v>
      </c>
      <c r="U112" s="6" t="n"/>
      <c r="V112" s="6" t="n"/>
    </row>
    <row r="113">
      <c r="A113" s="6">
        <f>COUNTIF($F$2:F113, F113)</f>
        <v/>
      </c>
      <c r="B113" s="7" t="inlineStr">
        <is>
          <t>2026-27</t>
        </is>
      </c>
      <c r="C113" s="7" t="n">
        <v>4674</v>
      </c>
      <c r="D113" s="7" t="n">
        <v>541338627</v>
      </c>
      <c r="E113" s="7" t="inlineStr">
        <is>
          <t>English</t>
        </is>
      </c>
      <c r="F113" s="7" t="inlineStr">
        <is>
          <t>2ND EM</t>
        </is>
      </c>
      <c r="G113" s="7" t="n">
        <v>4674</v>
      </c>
      <c r="H113" s="7" t="n"/>
      <c r="I113" s="8" t="n"/>
      <c r="J113" s="7" t="n"/>
      <c r="K113" s="9" t="inlineStr">
        <is>
          <t>PUNEET JAKHAR</t>
        </is>
      </c>
      <c r="L113" s="9" t="inlineStr">
        <is>
          <t>JIYA RAM JAKHAR</t>
        </is>
      </c>
      <c r="M113" s="9" t="inlineStr">
        <is>
          <t>DHAPU DEVI</t>
        </is>
      </c>
      <c r="N113" s="10" t="n">
        <v>43737</v>
      </c>
      <c r="O113" s="11" t="inlineStr">
        <is>
          <t>Male</t>
        </is>
      </c>
      <c r="P113" s="11" t="inlineStr">
        <is>
          <t>OBC</t>
        </is>
      </c>
      <c r="Q113" s="11" t="inlineStr">
        <is>
          <t>Hindu</t>
        </is>
      </c>
      <c r="R113" s="10" t="n">
        <v>45495</v>
      </c>
      <c r="S113" s="12" t="inlineStr">
        <is>
          <t>No</t>
        </is>
      </c>
      <c r="T113" s="13" t="n">
        <v>9468814001</v>
      </c>
      <c r="U113" s="6" t="n"/>
      <c r="V113" s="6" t="n"/>
    </row>
    <row r="114">
      <c r="A114" s="6">
        <f>COUNTIF($F$2:F114, F114)</f>
        <v/>
      </c>
      <c r="B114" s="7" t="inlineStr">
        <is>
          <t>2026-27</t>
        </is>
      </c>
      <c r="C114" s="7" t="n">
        <v>5004</v>
      </c>
      <c r="D114" s="7" t="n">
        <v>544192524</v>
      </c>
      <c r="E114" s="7" t="inlineStr">
        <is>
          <t>English</t>
        </is>
      </c>
      <c r="F114" s="7" t="inlineStr">
        <is>
          <t>2ND EM</t>
        </is>
      </c>
      <c r="G114" s="7" t="n">
        <v>5004</v>
      </c>
      <c r="H114" s="7" t="n"/>
      <c r="I114" s="8" t="n"/>
      <c r="J114" s="7" t="n"/>
      <c r="K114" s="9" t="inlineStr">
        <is>
          <t>RAJYVARDHAN SINGH</t>
        </is>
      </c>
      <c r="L114" s="9" t="inlineStr">
        <is>
          <t>SHAITAN SINGH</t>
        </is>
      </c>
      <c r="M114" s="9" t="inlineStr">
        <is>
          <t>DEVI KANWAR</t>
        </is>
      </c>
      <c r="N114" s="10" t="n">
        <v>43519</v>
      </c>
      <c r="O114" s="11" t="inlineStr">
        <is>
          <t>Male</t>
        </is>
      </c>
      <c r="P114" s="11" t="inlineStr">
        <is>
          <t>GENERAL</t>
        </is>
      </c>
      <c r="Q114" s="11" t="inlineStr">
        <is>
          <t>Hindu</t>
        </is>
      </c>
      <c r="R114" s="10" t="n">
        <v>45856</v>
      </c>
      <c r="S114" s="12" t="inlineStr">
        <is>
          <t>No</t>
        </is>
      </c>
      <c r="T114" s="13" t="n">
        <v>9602133414</v>
      </c>
      <c r="U114" s="6" t="n"/>
      <c r="V114" s="6" t="n"/>
    </row>
    <row r="115">
      <c r="A115" s="6">
        <f>COUNTIF($F$2:F115, F115)</f>
        <v/>
      </c>
      <c r="B115" s="7" t="inlineStr">
        <is>
          <t>2026-27</t>
        </is>
      </c>
      <c r="C115" s="7" t="n">
        <v>4514</v>
      </c>
      <c r="D115" s="7" t="n">
        <v>540783928</v>
      </c>
      <c r="E115" s="7" t="inlineStr">
        <is>
          <t>English</t>
        </is>
      </c>
      <c r="F115" s="7" t="inlineStr">
        <is>
          <t>2ND EM</t>
        </is>
      </c>
      <c r="G115" s="7" t="n">
        <v>4514</v>
      </c>
      <c r="H115" s="7" t="n"/>
      <c r="I115" s="8" t="n"/>
      <c r="J115" s="7" t="n"/>
      <c r="K115" s="9" t="inlineStr">
        <is>
          <t>RAVINA GODARA</t>
        </is>
      </c>
      <c r="L115" s="9" t="inlineStr">
        <is>
          <t>LALA RAM</t>
        </is>
      </c>
      <c r="M115" s="9" t="inlineStr">
        <is>
          <t>PARMILA CHOUDHARY</t>
        </is>
      </c>
      <c r="N115" s="10" t="n">
        <v>43547</v>
      </c>
      <c r="O115" s="11" t="inlineStr">
        <is>
          <t>Female</t>
        </is>
      </c>
      <c r="P115" s="11" t="inlineStr">
        <is>
          <t>OBC</t>
        </is>
      </c>
      <c r="Q115" s="11" t="inlineStr">
        <is>
          <t>Hindu</t>
        </is>
      </c>
      <c r="R115" s="10" t="n">
        <v>45482</v>
      </c>
      <c r="S115" s="12" t="inlineStr">
        <is>
          <t>No</t>
        </is>
      </c>
      <c r="T115" s="13" t="n">
        <v>8107295167</v>
      </c>
      <c r="U115" s="6" t="n"/>
      <c r="V115" s="6" t="n"/>
    </row>
    <row r="116">
      <c r="A116" s="6">
        <f>COUNTIF($F$2:F116, F116)</f>
        <v/>
      </c>
      <c r="B116" s="7" t="inlineStr">
        <is>
          <t>2026-27</t>
        </is>
      </c>
      <c r="C116" s="7" t="n">
        <v>4253</v>
      </c>
      <c r="D116" s="7" t="n">
        <v>538623002</v>
      </c>
      <c r="E116" s="7" t="inlineStr">
        <is>
          <t>English</t>
        </is>
      </c>
      <c r="F116" s="7" t="inlineStr">
        <is>
          <t>2ND EM</t>
        </is>
      </c>
      <c r="G116" s="7" t="n">
        <v>4253</v>
      </c>
      <c r="H116" s="7" t="n"/>
      <c r="I116" s="8" t="n"/>
      <c r="J116" s="7" t="n"/>
      <c r="K116" s="9" t="inlineStr">
        <is>
          <t>RAWAL KARAN</t>
        </is>
      </c>
      <c r="L116" s="9" t="inlineStr">
        <is>
          <t>RAJU SINGH</t>
        </is>
      </c>
      <c r="M116" s="9" t="inlineStr">
        <is>
          <t>RAJU KANWAR</t>
        </is>
      </c>
      <c r="N116" s="10" t="n">
        <v>42587</v>
      </c>
      <c r="O116" s="11" t="inlineStr">
        <is>
          <t>Male</t>
        </is>
      </c>
      <c r="P116" s="11" t="inlineStr">
        <is>
          <t>GENERAL</t>
        </is>
      </c>
      <c r="Q116" s="11" t="inlineStr">
        <is>
          <t>Hindu</t>
        </is>
      </c>
      <c r="R116" s="10" t="n">
        <v>45139</v>
      </c>
      <c r="S116" s="12" t="inlineStr">
        <is>
          <t>No</t>
        </is>
      </c>
      <c r="T116" s="13" t="n">
        <v>9510136810</v>
      </c>
      <c r="U116" s="6" t="n"/>
      <c r="V116" s="6" t="n"/>
    </row>
    <row r="117">
      <c r="A117" s="6">
        <f>COUNTIF($F$2:F117, F117)</f>
        <v/>
      </c>
      <c r="B117" s="7" t="inlineStr">
        <is>
          <t>2026-27</t>
        </is>
      </c>
      <c r="C117" s="7" t="n">
        <v>4905</v>
      </c>
      <c r="D117" s="7" t="n">
        <v>543949787</v>
      </c>
      <c r="E117" s="7" t="inlineStr">
        <is>
          <t>English</t>
        </is>
      </c>
      <c r="F117" s="7" t="inlineStr">
        <is>
          <t>2ND EM</t>
        </is>
      </c>
      <c r="G117" s="7" t="n">
        <v>4905</v>
      </c>
      <c r="H117" s="7" t="n"/>
      <c r="I117" s="8" t="n"/>
      <c r="J117" s="7" t="n"/>
      <c r="K117" s="9" t="inlineStr">
        <is>
          <t>ROHIT GODARA</t>
        </is>
      </c>
      <c r="L117" s="9" t="inlineStr">
        <is>
          <t>MADHA RAM</t>
        </is>
      </c>
      <c r="M117" s="9" t="inlineStr">
        <is>
          <t>CHAMPA DEVI</t>
        </is>
      </c>
      <c r="N117" s="10" t="n">
        <v>43849</v>
      </c>
      <c r="O117" s="11" t="inlineStr">
        <is>
          <t>Male</t>
        </is>
      </c>
      <c r="P117" s="11" t="inlineStr">
        <is>
          <t>OBC</t>
        </is>
      </c>
      <c r="Q117" s="11" t="inlineStr">
        <is>
          <t>Hindu</t>
        </is>
      </c>
      <c r="R117" s="10" t="n">
        <v>45847</v>
      </c>
      <c r="S117" s="12" t="inlineStr">
        <is>
          <t>No</t>
        </is>
      </c>
      <c r="T117" s="13" t="n">
        <v>9079161248</v>
      </c>
      <c r="U117" s="6" t="n"/>
      <c r="V117" s="6" t="n"/>
    </row>
    <row r="118">
      <c r="A118" s="6">
        <f>COUNTIF($F$2:F118, F118)</f>
        <v/>
      </c>
      <c r="B118" s="7" t="inlineStr">
        <is>
          <t>2026-27</t>
        </is>
      </c>
      <c r="C118" s="7" t="n">
        <v>4017</v>
      </c>
      <c r="D118" s="7" t="n">
        <v>537594779</v>
      </c>
      <c r="E118" s="7" t="inlineStr">
        <is>
          <t>English</t>
        </is>
      </c>
      <c r="F118" s="7" t="inlineStr">
        <is>
          <t>2ND EM</t>
        </is>
      </c>
      <c r="G118" s="7" t="n">
        <v>4017</v>
      </c>
      <c r="H118" s="7" t="n"/>
      <c r="I118" s="8" t="n"/>
      <c r="J118" s="7" t="n"/>
      <c r="K118" s="9" t="inlineStr">
        <is>
          <t>SACITA</t>
        </is>
      </c>
      <c r="L118" s="9" t="inlineStr">
        <is>
          <t>SAWAI SINGH</t>
        </is>
      </c>
      <c r="M118" s="9" t="inlineStr">
        <is>
          <t>GUDDI KANWAR</t>
        </is>
      </c>
      <c r="N118" s="10" t="n">
        <v>43449</v>
      </c>
      <c r="O118" s="11" t="inlineStr">
        <is>
          <t>Female</t>
        </is>
      </c>
      <c r="P118" s="11" t="inlineStr">
        <is>
          <t>GENERAL</t>
        </is>
      </c>
      <c r="Q118" s="11" t="inlineStr">
        <is>
          <t>Hindu</t>
        </is>
      </c>
      <c r="R118" s="10" t="n">
        <v>45117</v>
      </c>
      <c r="S118" s="12" t="inlineStr">
        <is>
          <t>No</t>
        </is>
      </c>
      <c r="T118" s="13" t="n">
        <v>9149935878</v>
      </c>
      <c r="U118" s="6" t="n"/>
      <c r="V118" s="6" t="n"/>
    </row>
    <row r="119">
      <c r="A119" s="6">
        <f>COUNTIF($F$2:F119, F119)</f>
        <v/>
      </c>
      <c r="B119" s="7" t="inlineStr">
        <is>
          <t>2026-27</t>
        </is>
      </c>
      <c r="C119" s="7" t="n">
        <v>5140</v>
      </c>
      <c r="D119" s="7" t="n">
        <v>544549196</v>
      </c>
      <c r="E119" s="7" t="inlineStr">
        <is>
          <t>English</t>
        </is>
      </c>
      <c r="F119" s="7" t="inlineStr">
        <is>
          <t>2ND EM</t>
        </is>
      </c>
      <c r="G119" s="7" t="n">
        <v>5140</v>
      </c>
      <c r="H119" s="7" t="n"/>
      <c r="I119" s="8" t="n"/>
      <c r="J119" s="7" t="n"/>
      <c r="K119" s="9" t="inlineStr">
        <is>
          <t>SAWAI RAM</t>
        </is>
      </c>
      <c r="L119" s="9" t="inlineStr">
        <is>
          <t>PRABHU RAM</t>
        </is>
      </c>
      <c r="M119" s="9" t="inlineStr">
        <is>
          <t>SHOBHA</t>
        </is>
      </c>
      <c r="N119" s="10" t="n">
        <v>43509</v>
      </c>
      <c r="O119" s="11" t="inlineStr">
        <is>
          <t>Male</t>
        </is>
      </c>
      <c r="P119" s="11" t="inlineStr">
        <is>
          <t>SBC</t>
        </is>
      </c>
      <c r="Q119" s="11" t="inlineStr">
        <is>
          <t>Hindu</t>
        </is>
      </c>
      <c r="R119" s="10" t="n">
        <v>45863</v>
      </c>
      <c r="S119" s="12" t="inlineStr">
        <is>
          <t>No</t>
        </is>
      </c>
      <c r="T119" s="13" t="n">
        <v>9823363374</v>
      </c>
      <c r="U119" s="6" t="n"/>
      <c r="V119" s="6" t="n"/>
    </row>
    <row r="120">
      <c r="A120" s="6">
        <f>COUNTIF($F$2:F120, F120)</f>
        <v/>
      </c>
      <c r="B120" s="7" t="inlineStr">
        <is>
          <t>2026-27</t>
        </is>
      </c>
      <c r="C120" s="7" t="n">
        <v>4873</v>
      </c>
      <c r="D120" s="7" t="n">
        <v>543324936</v>
      </c>
      <c r="E120" s="7" t="inlineStr">
        <is>
          <t>English</t>
        </is>
      </c>
      <c r="F120" s="7" t="inlineStr">
        <is>
          <t>2ND EM</t>
        </is>
      </c>
      <c r="G120" s="7" t="n">
        <v>4873</v>
      </c>
      <c r="H120" s="7" t="n"/>
      <c r="I120" s="8" t="n"/>
      <c r="J120" s="7" t="n"/>
      <c r="K120" s="9" t="inlineStr">
        <is>
          <t>SHAKTIPAL SINGH</t>
        </is>
      </c>
      <c r="L120" s="9" t="inlineStr">
        <is>
          <t>KAN SINGH</t>
        </is>
      </c>
      <c r="M120" s="9" t="inlineStr">
        <is>
          <t>VIMLA KANWAR</t>
        </is>
      </c>
      <c r="N120" s="10" t="n">
        <v>43640</v>
      </c>
      <c r="O120" s="11" t="inlineStr">
        <is>
          <t>Male</t>
        </is>
      </c>
      <c r="P120" s="11" t="inlineStr">
        <is>
          <t>GENERAL</t>
        </is>
      </c>
      <c r="Q120" s="11" t="inlineStr">
        <is>
          <t>Hindu</t>
        </is>
      </c>
      <c r="R120" s="10" t="n">
        <v>45678</v>
      </c>
      <c r="S120" s="12" t="inlineStr">
        <is>
          <t>No</t>
        </is>
      </c>
      <c r="T120" s="13" t="n">
        <v>7726953815</v>
      </c>
      <c r="U120" s="6" t="n"/>
      <c r="V120" s="6" t="n"/>
    </row>
    <row r="121">
      <c r="A121" s="6">
        <f>COUNTIF($F$2:F121, F121)</f>
        <v/>
      </c>
      <c r="B121" s="7" t="inlineStr">
        <is>
          <t>2026-27</t>
        </is>
      </c>
      <c r="C121" s="7" t="n">
        <v>5405</v>
      </c>
      <c r="D121" s="7" t="n">
        <v>547027800</v>
      </c>
      <c r="E121" s="7" t="inlineStr">
        <is>
          <t>English</t>
        </is>
      </c>
      <c r="F121" s="7" t="inlineStr">
        <is>
          <t>2ND EM</t>
        </is>
      </c>
      <c r="G121" s="7" t="n">
        <v>5405</v>
      </c>
      <c r="H121" s="7" t="n"/>
      <c r="I121" s="8" t="n"/>
      <c r="J121" s="7" t="n"/>
      <c r="K121" s="9" t="inlineStr">
        <is>
          <t>SHAURYA CHOUDHARY</t>
        </is>
      </c>
      <c r="L121" s="9" t="inlineStr">
        <is>
          <t>SURENDRA KUMAR</t>
        </is>
      </c>
      <c r="M121" s="9" t="inlineStr">
        <is>
          <t>MUKESH KUMARI</t>
        </is>
      </c>
      <c r="N121" s="10" t="n">
        <v>43669</v>
      </c>
      <c r="O121" s="11" t="inlineStr">
        <is>
          <t>Male</t>
        </is>
      </c>
      <c r="P121" s="11" t="inlineStr">
        <is>
          <t>OBC</t>
        </is>
      </c>
      <c r="Q121" s="11" t="inlineStr">
        <is>
          <t>Hindu</t>
        </is>
      </c>
      <c r="R121" s="10" t="n">
        <v>46128</v>
      </c>
      <c r="S121" s="12" t="inlineStr">
        <is>
          <t>No</t>
        </is>
      </c>
      <c r="T121" s="13" t="n">
        <v>9982517980</v>
      </c>
      <c r="U121" s="6" t="n"/>
      <c r="V121" s="6" t="n"/>
    </row>
    <row r="122">
      <c r="A122" s="6">
        <f>COUNTIF($F$2:F122, F122)</f>
        <v/>
      </c>
      <c r="B122" s="7" t="inlineStr">
        <is>
          <t>2026-27</t>
        </is>
      </c>
      <c r="C122" s="7" t="n">
        <v>4584</v>
      </c>
      <c r="D122" s="7" t="n">
        <v>541206333</v>
      </c>
      <c r="E122" s="7" t="inlineStr">
        <is>
          <t>English</t>
        </is>
      </c>
      <c r="F122" s="7" t="inlineStr">
        <is>
          <t>2ND EM</t>
        </is>
      </c>
      <c r="G122" s="7" t="n">
        <v>4584</v>
      </c>
      <c r="H122" s="7" t="n"/>
      <c r="I122" s="8" t="n"/>
      <c r="J122" s="7" t="n"/>
      <c r="K122" s="9" t="inlineStr">
        <is>
          <t>SHIVANI CHOUDHARY</t>
        </is>
      </c>
      <c r="L122" s="9" t="inlineStr">
        <is>
          <t>MUKESH KUMAR</t>
        </is>
      </c>
      <c r="M122" s="9" t="inlineStr">
        <is>
          <t>ANITA KUMARI</t>
        </is>
      </c>
      <c r="N122" s="10" t="n">
        <v>43714</v>
      </c>
      <c r="O122" s="11" t="inlineStr">
        <is>
          <t>Female</t>
        </is>
      </c>
      <c r="P122" s="11" t="inlineStr">
        <is>
          <t>OBC</t>
        </is>
      </c>
      <c r="Q122" s="11" t="inlineStr">
        <is>
          <t>Hindu</t>
        </is>
      </c>
      <c r="R122" s="10" t="n">
        <v>45486</v>
      </c>
      <c r="S122" s="12" t="inlineStr">
        <is>
          <t>No</t>
        </is>
      </c>
      <c r="T122" s="13" t="n">
        <v>6376130475</v>
      </c>
      <c r="U122" s="6" t="n"/>
      <c r="V122" s="6" t="n"/>
    </row>
    <row r="123">
      <c r="A123" s="6">
        <f>COUNTIF($F$2:F123, F123)</f>
        <v/>
      </c>
      <c r="B123" s="7" t="inlineStr">
        <is>
          <t>2026-27</t>
        </is>
      </c>
      <c r="C123" s="7" t="n">
        <v>5001</v>
      </c>
      <c r="D123" s="7" t="n">
        <v>544191868</v>
      </c>
      <c r="E123" s="7" t="inlineStr">
        <is>
          <t>English</t>
        </is>
      </c>
      <c r="F123" s="7" t="inlineStr">
        <is>
          <t>2ND EM</t>
        </is>
      </c>
      <c r="G123" s="7" t="n">
        <v>5001</v>
      </c>
      <c r="H123" s="7" t="n"/>
      <c r="I123" s="8" t="n"/>
      <c r="J123" s="7" t="n"/>
      <c r="K123" s="9" t="inlineStr">
        <is>
          <t>SHOUMYA</t>
        </is>
      </c>
      <c r="L123" s="9" t="inlineStr">
        <is>
          <t>KISHOR SINGH</t>
        </is>
      </c>
      <c r="M123" s="9" t="inlineStr">
        <is>
          <t>KAVITA</t>
        </is>
      </c>
      <c r="N123" s="10" t="n">
        <v>43694</v>
      </c>
      <c r="O123" s="11" t="inlineStr">
        <is>
          <t>Female</t>
        </is>
      </c>
      <c r="P123" s="11" t="inlineStr">
        <is>
          <t>GENERAL</t>
        </is>
      </c>
      <c r="Q123" s="11" t="inlineStr">
        <is>
          <t>Hindu</t>
        </is>
      </c>
      <c r="R123" s="10" t="n">
        <v>45856</v>
      </c>
      <c r="S123" s="12" t="inlineStr">
        <is>
          <t>No</t>
        </is>
      </c>
      <c r="T123" s="13" t="n">
        <v>8830288271</v>
      </c>
      <c r="U123" s="6" t="n"/>
      <c r="V123" s="6" t="n"/>
    </row>
    <row r="124">
      <c r="A124" s="6">
        <f>COUNTIF($F$2:F124, F124)</f>
        <v/>
      </c>
      <c r="B124" s="7" t="inlineStr">
        <is>
          <t>2026-27</t>
        </is>
      </c>
      <c r="C124" s="7" t="n">
        <v>5099</v>
      </c>
      <c r="D124" s="7" t="n">
        <v>543514082</v>
      </c>
      <c r="E124" s="7" t="inlineStr">
        <is>
          <t>English</t>
        </is>
      </c>
      <c r="F124" s="7" t="inlineStr">
        <is>
          <t>2ND EM</t>
        </is>
      </c>
      <c r="G124" s="7" t="n">
        <v>5099</v>
      </c>
      <c r="H124" s="7" t="n"/>
      <c r="I124" s="8" t="n"/>
      <c r="J124" s="7" t="n"/>
      <c r="K124" s="9" t="inlineStr">
        <is>
          <t>SRISHTI</t>
        </is>
      </c>
      <c r="L124" s="9" t="inlineStr">
        <is>
          <t>MANOHAR SINGH</t>
        </is>
      </c>
      <c r="M124" s="9" t="inlineStr">
        <is>
          <t>RATAN KANWAR</t>
        </is>
      </c>
      <c r="N124" s="10" t="n">
        <v>43529</v>
      </c>
      <c r="O124" s="11" t="inlineStr">
        <is>
          <t>Female</t>
        </is>
      </c>
      <c r="P124" s="11" t="inlineStr">
        <is>
          <t>GENERAL</t>
        </is>
      </c>
      <c r="Q124" s="11" t="inlineStr">
        <is>
          <t>Hindu</t>
        </is>
      </c>
      <c r="R124" s="10" t="n">
        <v>45786</v>
      </c>
      <c r="S124" s="12" t="inlineStr">
        <is>
          <t>Yes</t>
        </is>
      </c>
      <c r="T124" s="13" t="n">
        <v>8619388363</v>
      </c>
      <c r="U124" s="6" t="n"/>
      <c r="V124" s="6" t="n"/>
    </row>
    <row r="125">
      <c r="A125" s="6">
        <f>COUNTIF($F$2:F125, F125)</f>
        <v/>
      </c>
      <c r="B125" s="7" t="inlineStr">
        <is>
          <t>2026-27</t>
        </is>
      </c>
      <c r="C125" s="7" t="n">
        <v>4205</v>
      </c>
      <c r="D125" s="7" t="n">
        <v>538296175</v>
      </c>
      <c r="E125" s="7" t="inlineStr">
        <is>
          <t>English</t>
        </is>
      </c>
      <c r="F125" s="7" t="inlineStr">
        <is>
          <t>2ND EM</t>
        </is>
      </c>
      <c r="G125" s="7" t="n">
        <v>4205</v>
      </c>
      <c r="H125" s="7" t="n"/>
      <c r="I125" s="8" t="n"/>
      <c r="J125" s="7" t="n"/>
      <c r="K125" s="9" t="inlineStr">
        <is>
          <t>SUMIT</t>
        </is>
      </c>
      <c r="L125" s="9" t="inlineStr">
        <is>
          <t>KALU RAM</t>
        </is>
      </c>
      <c r="M125" s="9" t="inlineStr">
        <is>
          <t>GULAB</t>
        </is>
      </c>
      <c r="N125" s="10" t="n">
        <v>43367</v>
      </c>
      <c r="O125" s="11" t="inlineStr">
        <is>
          <t>Male</t>
        </is>
      </c>
      <c r="P125" s="11" t="inlineStr">
        <is>
          <t>OBC</t>
        </is>
      </c>
      <c r="Q125" s="11" t="inlineStr">
        <is>
          <t>Hindu</t>
        </is>
      </c>
      <c r="R125" s="10" t="n">
        <v>45134</v>
      </c>
      <c r="S125" s="12" t="inlineStr">
        <is>
          <t>No</t>
        </is>
      </c>
      <c r="T125" s="13" t="n">
        <v>9582012939</v>
      </c>
      <c r="U125" s="6" t="n"/>
      <c r="V125" s="6" t="n"/>
    </row>
    <row r="126">
      <c r="A126" s="6">
        <f>COUNTIF($F$2:F126, F126)</f>
        <v/>
      </c>
      <c r="B126" s="7" t="inlineStr">
        <is>
          <t>2026-27</t>
        </is>
      </c>
      <c r="C126" s="7" t="n">
        <v>4401</v>
      </c>
      <c r="D126" s="7" t="n">
        <v>540597863</v>
      </c>
      <c r="E126" s="7" t="inlineStr">
        <is>
          <t>English</t>
        </is>
      </c>
      <c r="F126" s="7" t="inlineStr">
        <is>
          <t>2ND EM</t>
        </is>
      </c>
      <c r="G126" s="7" t="n">
        <v>4401</v>
      </c>
      <c r="H126" s="7" t="n"/>
      <c r="I126" s="8" t="n"/>
      <c r="J126" s="7" t="n"/>
      <c r="K126" s="9" t="inlineStr">
        <is>
          <t>SUNIL CHOUDHARY</t>
        </is>
      </c>
      <c r="L126" s="9" t="inlineStr">
        <is>
          <t>BOHARA RAM</t>
        </is>
      </c>
      <c r="M126" s="9" t="inlineStr">
        <is>
          <t>JASU KANWAR</t>
        </is>
      </c>
      <c r="N126" s="10" t="n">
        <v>43649</v>
      </c>
      <c r="O126" s="11" t="inlineStr">
        <is>
          <t>Male</t>
        </is>
      </c>
      <c r="P126" s="11" t="inlineStr">
        <is>
          <t>OBC</t>
        </is>
      </c>
      <c r="Q126" s="11" t="inlineStr">
        <is>
          <t>Hindu</t>
        </is>
      </c>
      <c r="R126" s="10" t="n">
        <v>45427</v>
      </c>
      <c r="S126" s="12" t="inlineStr">
        <is>
          <t>No</t>
        </is>
      </c>
      <c r="T126" s="13" t="n">
        <v>9829852241</v>
      </c>
      <c r="U126" s="6" t="n"/>
      <c r="V126" s="6" t="n"/>
    </row>
    <row r="127">
      <c r="A127" s="6">
        <f>COUNTIF($F$2:F127, F127)</f>
        <v/>
      </c>
      <c r="B127" s="7" t="inlineStr">
        <is>
          <t>2026-27</t>
        </is>
      </c>
      <c r="C127" s="7" t="n">
        <v>5271</v>
      </c>
      <c r="D127" s="7" t="n">
        <v>545365644</v>
      </c>
      <c r="E127" s="7" t="inlineStr">
        <is>
          <t>English</t>
        </is>
      </c>
      <c r="F127" s="7" t="inlineStr">
        <is>
          <t>2ND EM</t>
        </is>
      </c>
      <c r="G127" s="7" t="n">
        <v>5271</v>
      </c>
      <c r="H127" s="7" t="n"/>
      <c r="I127" s="8" t="n"/>
      <c r="J127" s="7" t="n"/>
      <c r="K127" s="9" t="inlineStr">
        <is>
          <t>SWARUP SINGH</t>
        </is>
      </c>
      <c r="L127" s="9" t="inlineStr">
        <is>
          <t>JASRAJ SINGH</t>
        </is>
      </c>
      <c r="M127" s="9" t="inlineStr">
        <is>
          <t>SUMAN</t>
        </is>
      </c>
      <c r="N127" s="10" t="n">
        <v>43806</v>
      </c>
      <c r="O127" s="11" t="inlineStr">
        <is>
          <t>Male</t>
        </is>
      </c>
      <c r="P127" s="11" t="inlineStr">
        <is>
          <t>GENERAL</t>
        </is>
      </c>
      <c r="Q127" s="11" t="inlineStr">
        <is>
          <t>Hindu</t>
        </is>
      </c>
      <c r="R127" s="10" t="n">
        <v>45874</v>
      </c>
      <c r="S127" s="12" t="inlineStr">
        <is>
          <t>No</t>
        </is>
      </c>
      <c r="T127" s="13" t="n">
        <v>8511285567</v>
      </c>
      <c r="U127" s="6" t="n"/>
      <c r="V127" s="6" t="n"/>
    </row>
    <row r="128">
      <c r="A128" s="6">
        <f>COUNTIF($F$2:F128, F128)</f>
        <v/>
      </c>
      <c r="B128" s="7" t="inlineStr">
        <is>
          <t>2026-27</t>
        </is>
      </c>
      <c r="C128" s="7" t="n">
        <v>4217</v>
      </c>
      <c r="D128" s="7" t="n">
        <v>538303923</v>
      </c>
      <c r="E128" s="7" t="inlineStr">
        <is>
          <t>English</t>
        </is>
      </c>
      <c r="F128" s="7" t="inlineStr">
        <is>
          <t>2ND EM</t>
        </is>
      </c>
      <c r="G128" s="7" t="n">
        <v>4217</v>
      </c>
      <c r="H128" s="7" t="n"/>
      <c r="I128" s="8" t="n"/>
      <c r="J128" s="7" t="n"/>
      <c r="K128" s="9" t="inlineStr">
        <is>
          <t>SWROOP SINGH</t>
        </is>
      </c>
      <c r="L128" s="9" t="inlineStr">
        <is>
          <t>SAWAI SINGH</t>
        </is>
      </c>
      <c r="M128" s="9" t="inlineStr">
        <is>
          <t>SEL KANWAR</t>
        </is>
      </c>
      <c r="N128" s="10" t="n">
        <v>43293</v>
      </c>
      <c r="O128" s="11" t="inlineStr">
        <is>
          <t>Male</t>
        </is>
      </c>
      <c r="P128" s="11" t="inlineStr">
        <is>
          <t>GENERAL</t>
        </is>
      </c>
      <c r="Q128" s="11" t="inlineStr">
        <is>
          <t>Hindu</t>
        </is>
      </c>
      <c r="R128" s="10" t="n">
        <v>45134</v>
      </c>
      <c r="S128" s="12" t="inlineStr">
        <is>
          <t>No</t>
        </is>
      </c>
      <c r="T128" s="13" t="n">
        <v>8905355860</v>
      </c>
      <c r="U128" s="6" t="n"/>
      <c r="V128" s="6" t="n"/>
    </row>
    <row r="129">
      <c r="A129" s="6">
        <f>COUNTIF($F$2:F129, F129)</f>
        <v/>
      </c>
      <c r="B129" s="7" t="inlineStr">
        <is>
          <t>2026-27</t>
        </is>
      </c>
      <c r="C129" s="7" t="n">
        <v>4827</v>
      </c>
      <c r="D129" s="7" t="n">
        <v>542515346</v>
      </c>
      <c r="E129" s="7" t="inlineStr">
        <is>
          <t>English</t>
        </is>
      </c>
      <c r="F129" s="7" t="inlineStr">
        <is>
          <t>2ND EM</t>
        </is>
      </c>
      <c r="G129" s="7" t="n">
        <v>4827</v>
      </c>
      <c r="H129" s="7" t="n"/>
      <c r="I129" s="8" t="n"/>
      <c r="J129" s="7" t="n"/>
      <c r="K129" s="9" t="inlineStr">
        <is>
          <t>TAMANNA</t>
        </is>
      </c>
      <c r="L129" s="9" t="inlineStr">
        <is>
          <t>HEER SINGH</t>
        </is>
      </c>
      <c r="M129" s="9" t="inlineStr">
        <is>
          <t>GUDDI KANWAR</t>
        </is>
      </c>
      <c r="N129" s="10" t="n">
        <v>43550</v>
      </c>
      <c r="O129" s="11" t="inlineStr">
        <is>
          <t>Female</t>
        </is>
      </c>
      <c r="P129" s="11" t="inlineStr">
        <is>
          <t>GENERAL</t>
        </is>
      </c>
      <c r="Q129" s="11" t="inlineStr">
        <is>
          <t>Hindu</t>
        </is>
      </c>
      <c r="R129" s="10" t="n">
        <v>45524</v>
      </c>
      <c r="S129" s="12" t="inlineStr">
        <is>
          <t>No</t>
        </is>
      </c>
      <c r="T129" s="13" t="n">
        <v>9521006860</v>
      </c>
      <c r="U129" s="6" t="n"/>
      <c r="V129" s="6" t="n"/>
    </row>
    <row r="130">
      <c r="A130" s="6">
        <f>COUNTIF($F$2:F130, F130)</f>
        <v/>
      </c>
      <c r="B130" s="7" t="inlineStr">
        <is>
          <t>2026-27</t>
        </is>
      </c>
      <c r="C130" s="7" t="n">
        <v>5267</v>
      </c>
      <c r="D130" s="7" t="n">
        <v>544064388</v>
      </c>
      <c r="E130" s="7" t="inlineStr">
        <is>
          <t>English</t>
        </is>
      </c>
      <c r="F130" s="7" t="inlineStr">
        <is>
          <t>2ND EM</t>
        </is>
      </c>
      <c r="G130" s="7" t="n">
        <v>5267</v>
      </c>
      <c r="H130" s="7" t="n"/>
      <c r="I130" s="8" t="n"/>
      <c r="J130" s="7" t="n"/>
      <c r="K130" s="9" t="inlineStr">
        <is>
          <t>VARSHA KANWAR</t>
        </is>
      </c>
      <c r="L130" s="9" t="inlineStr">
        <is>
          <t>RAJU SINGH</t>
        </is>
      </c>
      <c r="M130" s="9" t="inlineStr">
        <is>
          <t>MADAN KANWAR</t>
        </is>
      </c>
      <c r="N130" s="10" t="n">
        <v>43346</v>
      </c>
      <c r="O130" s="11" t="inlineStr">
        <is>
          <t>Female</t>
        </is>
      </c>
      <c r="P130" s="11" t="inlineStr">
        <is>
          <t>GENERAL</t>
        </is>
      </c>
      <c r="Q130" s="11" t="inlineStr">
        <is>
          <t>Hindu</t>
        </is>
      </c>
      <c r="R130" s="10" t="n">
        <v>45854</v>
      </c>
      <c r="S130" s="12" t="inlineStr">
        <is>
          <t>Yes</t>
        </is>
      </c>
      <c r="T130" s="13" t="n">
        <v>6375561438</v>
      </c>
      <c r="U130" s="6" t="n"/>
      <c r="V130" s="6" t="n"/>
    </row>
    <row r="131">
      <c r="A131" s="6">
        <f>COUNTIF($F$2:F131, F131)</f>
        <v/>
      </c>
      <c r="B131" s="7" t="inlineStr">
        <is>
          <t>2026-27</t>
        </is>
      </c>
      <c r="C131" s="7" t="n">
        <v>4206</v>
      </c>
      <c r="D131" s="7" t="n">
        <v>538297669</v>
      </c>
      <c r="E131" s="7" t="inlineStr">
        <is>
          <t>English</t>
        </is>
      </c>
      <c r="F131" s="7" t="inlineStr">
        <is>
          <t>2ND EM</t>
        </is>
      </c>
      <c r="G131" s="7" t="n">
        <v>4206</v>
      </c>
      <c r="H131" s="7" t="n"/>
      <c r="I131" s="8" t="n"/>
      <c r="J131" s="7" t="n"/>
      <c r="K131" s="9" t="inlineStr">
        <is>
          <t>YASHPAL GODARA</t>
        </is>
      </c>
      <c r="L131" s="9" t="inlineStr">
        <is>
          <t>DURGA RAM</t>
        </is>
      </c>
      <c r="M131" s="9" t="inlineStr">
        <is>
          <t>MULI DEVI</t>
        </is>
      </c>
      <c r="N131" s="10" t="n">
        <v>43332</v>
      </c>
      <c r="O131" s="11" t="inlineStr">
        <is>
          <t>Male</t>
        </is>
      </c>
      <c r="P131" s="11" t="inlineStr">
        <is>
          <t>OBC</t>
        </is>
      </c>
      <c r="Q131" s="11" t="inlineStr">
        <is>
          <t>Hindu</t>
        </is>
      </c>
      <c r="R131" s="10" t="n">
        <v>45134</v>
      </c>
      <c r="S131" s="12" t="inlineStr">
        <is>
          <t>No</t>
        </is>
      </c>
      <c r="T131" s="13" t="n">
        <v>9610482901</v>
      </c>
      <c r="U131" s="6" t="n"/>
      <c r="V131" s="6" t="n"/>
    </row>
    <row r="132">
      <c r="A132" s="6">
        <f>COUNTIF($F$2:F132, F132)</f>
        <v/>
      </c>
      <c r="B132" s="7" t="inlineStr">
        <is>
          <t>2026-27</t>
        </is>
      </c>
      <c r="C132" s="7" t="n">
        <v>4423</v>
      </c>
      <c r="D132" s="7" t="n">
        <v>540646401</v>
      </c>
      <c r="E132" s="7" t="inlineStr">
        <is>
          <t>English</t>
        </is>
      </c>
      <c r="F132" s="7" t="inlineStr">
        <is>
          <t>2ND EM</t>
        </is>
      </c>
      <c r="G132" s="7" t="n">
        <v>4423</v>
      </c>
      <c r="H132" s="7" t="n"/>
      <c r="I132" s="8" t="n"/>
      <c r="J132" s="7" t="n"/>
      <c r="K132" s="9" t="inlineStr">
        <is>
          <t>YUV RAJ SUTHAR</t>
        </is>
      </c>
      <c r="L132" s="9" t="inlineStr">
        <is>
          <t>NARSINGA RAM</t>
        </is>
      </c>
      <c r="M132" s="9" t="inlineStr">
        <is>
          <t>KHETU DEVI</t>
        </is>
      </c>
      <c r="N132" s="10" t="n">
        <v>43359</v>
      </c>
      <c r="O132" s="11" t="inlineStr">
        <is>
          <t>Male</t>
        </is>
      </c>
      <c r="P132" s="11" t="inlineStr">
        <is>
          <t>OBC</t>
        </is>
      </c>
      <c r="Q132" s="11" t="inlineStr">
        <is>
          <t>Hindu</t>
        </is>
      </c>
      <c r="R132" s="10" t="n">
        <v>45471</v>
      </c>
      <c r="S132" s="12" t="inlineStr">
        <is>
          <t>No</t>
        </is>
      </c>
      <c r="T132" s="13" t="n">
        <v>9970909502</v>
      </c>
      <c r="U132" s="6" t="n"/>
      <c r="V132" s="6" t="n"/>
    </row>
    <row r="133">
      <c r="A133" s="6">
        <f>COUNTIF($F$2:F133, F133)</f>
        <v/>
      </c>
      <c r="B133" s="7" t="inlineStr">
        <is>
          <t>2026-27</t>
        </is>
      </c>
      <c r="C133" s="7" t="n">
        <v>4754</v>
      </c>
      <c r="D133" s="7" t="n">
        <v>541968167</v>
      </c>
      <c r="E133" s="7" t="inlineStr">
        <is>
          <t>English</t>
        </is>
      </c>
      <c r="F133" s="7" t="inlineStr">
        <is>
          <t>3RD EM</t>
        </is>
      </c>
      <c r="G133" s="7" t="n">
        <v>4754</v>
      </c>
      <c r="H133" s="7" t="n"/>
      <c r="I133" s="8" t="n">
        <v>301</v>
      </c>
      <c r="J133" s="7" t="n"/>
      <c r="K133" s="9" t="inlineStr">
        <is>
          <t>AARTI</t>
        </is>
      </c>
      <c r="L133" s="9" t="inlineStr">
        <is>
          <t>PADMA RAM</t>
        </is>
      </c>
      <c r="M133" s="9" t="inlineStr">
        <is>
          <t>IMMATA DEVI</t>
        </is>
      </c>
      <c r="N133" s="10" t="n">
        <v>42997</v>
      </c>
      <c r="O133" s="11" t="inlineStr">
        <is>
          <t>Female</t>
        </is>
      </c>
      <c r="P133" s="11" t="inlineStr">
        <is>
          <t>SBC</t>
        </is>
      </c>
      <c r="Q133" s="11" t="inlineStr">
        <is>
          <t>Hindu</t>
        </is>
      </c>
      <c r="R133" s="10" t="n">
        <v>42997</v>
      </c>
      <c r="S133" s="12" t="inlineStr">
        <is>
          <t>No</t>
        </is>
      </c>
      <c r="T133" s="13" t="n">
        <v>9677361293</v>
      </c>
      <c r="U133" s="6" t="n"/>
      <c r="V133" s="6" t="n"/>
    </row>
    <row r="134">
      <c r="A134" s="6">
        <f>COUNTIF($F$2:F134, F134)</f>
        <v/>
      </c>
      <c r="B134" s="7" t="inlineStr">
        <is>
          <t>2026-27</t>
        </is>
      </c>
      <c r="C134" s="7" t="n">
        <v>4397</v>
      </c>
      <c r="D134" s="7" t="n">
        <v>540531582</v>
      </c>
      <c r="E134" s="7" t="inlineStr">
        <is>
          <t>English</t>
        </is>
      </c>
      <c r="F134" s="7" t="inlineStr">
        <is>
          <t>3RD EM</t>
        </is>
      </c>
      <c r="G134" s="7" t="n">
        <v>4397</v>
      </c>
      <c r="H134" s="7" t="n"/>
      <c r="I134" s="8" t="n">
        <v>302</v>
      </c>
      <c r="J134" s="7" t="n"/>
      <c r="K134" s="9" t="inlineStr">
        <is>
          <t>AARYAN</t>
        </is>
      </c>
      <c r="L134" s="9" t="inlineStr">
        <is>
          <t>RANVEER SINGH</t>
        </is>
      </c>
      <c r="M134" s="9" t="inlineStr">
        <is>
          <t>BIBA</t>
        </is>
      </c>
      <c r="N134" s="10" t="n">
        <v>43083</v>
      </c>
      <c r="O134" s="11" t="inlineStr">
        <is>
          <t>Male</t>
        </is>
      </c>
      <c r="P134" s="11" t="inlineStr">
        <is>
          <t>OBC</t>
        </is>
      </c>
      <c r="Q134" s="11" t="inlineStr">
        <is>
          <t>Hindu</t>
        </is>
      </c>
      <c r="R134" s="10" t="n">
        <v>45450</v>
      </c>
      <c r="S134" s="12" t="inlineStr">
        <is>
          <t>Yes</t>
        </is>
      </c>
      <c r="T134" s="13" t="n">
        <v>9892514614</v>
      </c>
      <c r="U134" s="6" t="n"/>
      <c r="V134" s="6" t="n"/>
    </row>
    <row r="135">
      <c r="A135" s="6">
        <f>COUNTIF($F$2:F135, F135)</f>
        <v/>
      </c>
      <c r="B135" s="7" t="inlineStr">
        <is>
          <t>2026-27</t>
        </is>
      </c>
      <c r="C135" s="7" t="n">
        <v>4791</v>
      </c>
      <c r="D135" s="7" t="n">
        <v>542182274</v>
      </c>
      <c r="E135" s="7" t="inlineStr">
        <is>
          <t>English</t>
        </is>
      </c>
      <c r="F135" s="7" t="inlineStr">
        <is>
          <t>3RD EM</t>
        </is>
      </c>
      <c r="G135" s="7" t="n">
        <v>4791</v>
      </c>
      <c r="H135" s="7" t="n"/>
      <c r="I135" s="8" t="n">
        <v>303</v>
      </c>
      <c r="J135" s="7" t="n"/>
      <c r="K135" s="9" t="inlineStr">
        <is>
          <t>AAYUSH</t>
        </is>
      </c>
      <c r="L135" s="9" t="inlineStr">
        <is>
          <t>RAJENDRA CHOUDHARY</t>
        </is>
      </c>
      <c r="M135" s="9" t="inlineStr">
        <is>
          <t>CHANDRA KUMARI</t>
        </is>
      </c>
      <c r="N135" s="10" t="n">
        <v>43591</v>
      </c>
      <c r="O135" s="11" t="inlineStr">
        <is>
          <t>Male</t>
        </is>
      </c>
      <c r="P135" s="11" t="inlineStr">
        <is>
          <t>OBC</t>
        </is>
      </c>
      <c r="Q135" s="11" t="inlineStr">
        <is>
          <t>Hindu</t>
        </is>
      </c>
      <c r="R135" s="10" t="n">
        <v>45509</v>
      </c>
      <c r="S135" s="12" t="inlineStr">
        <is>
          <t>No</t>
        </is>
      </c>
      <c r="T135" s="13" t="n">
        <v>8619592830</v>
      </c>
      <c r="U135" s="6" t="n"/>
      <c r="V135" s="6" t="n"/>
    </row>
    <row r="136">
      <c r="A136" s="6">
        <f>COUNTIF($F$2:F136, F136)</f>
        <v/>
      </c>
      <c r="B136" s="7" t="inlineStr">
        <is>
          <t>2026-27</t>
        </is>
      </c>
      <c r="C136" s="7" t="n">
        <v>3850</v>
      </c>
      <c r="D136" s="7" t="n">
        <v>535936936</v>
      </c>
      <c r="E136" s="7" t="inlineStr">
        <is>
          <t>English</t>
        </is>
      </c>
      <c r="F136" s="7" t="inlineStr">
        <is>
          <t>3RD EM</t>
        </is>
      </c>
      <c r="G136" s="7" t="n">
        <v>3850</v>
      </c>
      <c r="H136" s="7" t="n"/>
      <c r="I136" s="8" t="n">
        <v>304</v>
      </c>
      <c r="J136" s="7" t="n"/>
      <c r="K136" s="9" t="inlineStr">
        <is>
          <t>AAYUSH MANDAR</t>
        </is>
      </c>
      <c r="L136" s="9" t="inlineStr">
        <is>
          <t>GHANSHYAM</t>
        </is>
      </c>
      <c r="M136" s="9" t="inlineStr">
        <is>
          <t>SHIRONA</t>
        </is>
      </c>
      <c r="N136" s="10" t="n">
        <v>43343</v>
      </c>
      <c r="O136" s="11" t="inlineStr">
        <is>
          <t>Male</t>
        </is>
      </c>
      <c r="P136" s="11" t="inlineStr">
        <is>
          <t>SC</t>
        </is>
      </c>
      <c r="Q136" s="11" t="inlineStr">
        <is>
          <t>Hindu</t>
        </is>
      </c>
      <c r="R136" s="10" t="n">
        <v>44804</v>
      </c>
      <c r="S136" s="12" t="inlineStr">
        <is>
          <t>No</t>
        </is>
      </c>
      <c r="T136" s="13" t="n">
        <v>9887439361</v>
      </c>
      <c r="U136" s="6" t="n"/>
      <c r="V136" s="6" t="n"/>
    </row>
    <row r="137">
      <c r="A137" s="6">
        <f>COUNTIF($F$2:F137, F137)</f>
        <v/>
      </c>
      <c r="B137" s="7" t="inlineStr">
        <is>
          <t>2026-27</t>
        </is>
      </c>
      <c r="C137" s="7" t="n">
        <v>3737</v>
      </c>
      <c r="D137" s="7" t="n">
        <v>534950260</v>
      </c>
      <c r="E137" s="7" t="inlineStr">
        <is>
          <t>English</t>
        </is>
      </c>
      <c r="F137" s="7" t="inlineStr">
        <is>
          <t>3RD EM</t>
        </is>
      </c>
      <c r="G137" s="7" t="n">
        <v>3737</v>
      </c>
      <c r="H137" s="7" t="n"/>
      <c r="I137" s="8" t="n">
        <v>305</v>
      </c>
      <c r="J137" s="7" t="n"/>
      <c r="K137" s="9" t="inlineStr">
        <is>
          <t>ARJUN PALIWAL</t>
        </is>
      </c>
      <c r="L137" s="9" t="inlineStr">
        <is>
          <t>DEVI LAL</t>
        </is>
      </c>
      <c r="M137" s="9" t="inlineStr">
        <is>
          <t>SHANTI DEVI</t>
        </is>
      </c>
      <c r="N137" s="10" t="n">
        <v>43027</v>
      </c>
      <c r="O137" s="11" t="inlineStr">
        <is>
          <t>Male</t>
        </is>
      </c>
      <c r="P137" s="11" t="inlineStr">
        <is>
          <t>GENERAL</t>
        </is>
      </c>
      <c r="Q137" s="11" t="inlineStr">
        <is>
          <t>Hindu</t>
        </is>
      </c>
      <c r="R137" s="10" t="n">
        <v>44760</v>
      </c>
      <c r="S137" s="12" t="inlineStr">
        <is>
          <t>No</t>
        </is>
      </c>
      <c r="T137" s="13" t="n">
        <v>6350619387</v>
      </c>
      <c r="U137" s="6" t="n"/>
      <c r="V137" s="6" t="n"/>
    </row>
    <row r="138">
      <c r="A138" s="6">
        <f>COUNTIF($F$2:F138, F138)</f>
        <v/>
      </c>
      <c r="B138" s="7" t="inlineStr">
        <is>
          <t>2026-27</t>
        </is>
      </c>
      <c r="C138" s="7" t="n">
        <v>4392</v>
      </c>
      <c r="D138" s="7" t="n">
        <v>540510931</v>
      </c>
      <c r="E138" s="7" t="inlineStr">
        <is>
          <t>English</t>
        </is>
      </c>
      <c r="F138" s="7" t="inlineStr">
        <is>
          <t>3RD EM</t>
        </is>
      </c>
      <c r="G138" s="7" t="n">
        <v>4392</v>
      </c>
      <c r="H138" s="7" t="n"/>
      <c r="I138" s="8" t="n">
        <v>306</v>
      </c>
      <c r="J138" s="7" t="n"/>
      <c r="K138" s="9" t="inlineStr">
        <is>
          <t>ARUNA KANWAR</t>
        </is>
      </c>
      <c r="L138" s="9" t="inlineStr">
        <is>
          <t>JAGDISH SINGH</t>
        </is>
      </c>
      <c r="M138" s="9" t="inlineStr">
        <is>
          <t>SANTOSH KANWAR</t>
        </is>
      </c>
      <c r="N138" s="10" t="n">
        <v>43283</v>
      </c>
      <c r="O138" s="11" t="inlineStr">
        <is>
          <t>Female</t>
        </is>
      </c>
      <c r="P138" s="11" t="inlineStr">
        <is>
          <t>GENERAL</t>
        </is>
      </c>
      <c r="Q138" s="11" t="inlineStr">
        <is>
          <t>Hindu</t>
        </is>
      </c>
      <c r="R138" s="10" t="n">
        <v>45450</v>
      </c>
      <c r="S138" s="12" t="inlineStr">
        <is>
          <t>Yes</t>
        </is>
      </c>
      <c r="T138" s="13" t="n">
        <v>9782386433</v>
      </c>
      <c r="U138" s="6" t="n"/>
      <c r="V138" s="6" t="n"/>
    </row>
    <row r="139">
      <c r="A139" s="6">
        <f>COUNTIF($F$2:F139, F139)</f>
        <v/>
      </c>
      <c r="B139" s="7" t="inlineStr">
        <is>
          <t>2026-27</t>
        </is>
      </c>
      <c r="C139" s="7" t="n">
        <v>4758</v>
      </c>
      <c r="D139" s="7" t="n">
        <v>541977847</v>
      </c>
      <c r="E139" s="7" t="inlineStr">
        <is>
          <t>English</t>
        </is>
      </c>
      <c r="F139" s="7" t="inlineStr">
        <is>
          <t>3RD EM</t>
        </is>
      </c>
      <c r="G139" s="7" t="n">
        <v>4758</v>
      </c>
      <c r="H139" s="7" t="n"/>
      <c r="I139" s="8" t="n">
        <v>307</v>
      </c>
      <c r="J139" s="7" t="n"/>
      <c r="K139" s="9" t="inlineStr">
        <is>
          <t>AYUSHMAN SINGH</t>
        </is>
      </c>
      <c r="L139" s="9" t="inlineStr">
        <is>
          <t>LAXMAN SINGH</t>
        </is>
      </c>
      <c r="M139" s="9" t="inlineStr">
        <is>
          <t>CHELU KANWAR</t>
        </is>
      </c>
      <c r="N139" s="10" t="n">
        <v>42958</v>
      </c>
      <c r="O139" s="11" t="inlineStr">
        <is>
          <t>Male</t>
        </is>
      </c>
      <c r="P139" s="11" t="inlineStr">
        <is>
          <t>GENERAL</t>
        </is>
      </c>
      <c r="Q139" s="11" t="inlineStr">
        <is>
          <t>Hindu</t>
        </is>
      </c>
      <c r="R139" s="10" t="n">
        <v>45505</v>
      </c>
      <c r="S139" s="12" t="inlineStr">
        <is>
          <t>No</t>
        </is>
      </c>
      <c r="T139" s="13" t="n">
        <v>7976402742</v>
      </c>
      <c r="U139" s="6" t="n"/>
      <c r="V139" s="6" t="n"/>
    </row>
    <row r="140">
      <c r="A140" s="6">
        <f>COUNTIF($F$2:F140, F140)</f>
        <v/>
      </c>
      <c r="B140" s="7" t="inlineStr">
        <is>
          <t>2026-27</t>
        </is>
      </c>
      <c r="C140" s="7" t="n">
        <v>5086</v>
      </c>
      <c r="D140" s="7" t="n">
        <v>544426837</v>
      </c>
      <c r="E140" s="7" t="inlineStr">
        <is>
          <t>English</t>
        </is>
      </c>
      <c r="F140" s="7" t="inlineStr">
        <is>
          <t>3RD EM</t>
        </is>
      </c>
      <c r="G140" s="7" t="n">
        <v>5086</v>
      </c>
      <c r="H140" s="7" t="n"/>
      <c r="I140" s="8" t="n">
        <v>308</v>
      </c>
      <c r="J140" s="7" t="n"/>
      <c r="K140" s="9" t="inlineStr">
        <is>
          <t>BHAVIKA TYAGI</t>
        </is>
      </c>
      <c r="L140" s="9" t="inlineStr">
        <is>
          <t>ANUJ TYAGI</t>
        </is>
      </c>
      <c r="M140" s="9" t="inlineStr">
        <is>
          <t>NISHA TYAGI</t>
        </is>
      </c>
      <c r="N140" s="10" t="n">
        <v>43362</v>
      </c>
      <c r="O140" s="11" t="inlineStr">
        <is>
          <t>Female</t>
        </is>
      </c>
      <c r="P140" s="11" t="inlineStr">
        <is>
          <t>GENERAL</t>
        </is>
      </c>
      <c r="Q140" s="11" t="inlineStr">
        <is>
          <t>Hindu</t>
        </is>
      </c>
      <c r="R140" s="10" t="n">
        <v>45860</v>
      </c>
      <c r="S140" s="12" t="inlineStr">
        <is>
          <t>No</t>
        </is>
      </c>
      <c r="T140" s="13" t="n">
        <v>8559978990</v>
      </c>
      <c r="U140" s="6" t="n"/>
      <c r="V140" s="6" t="n"/>
    </row>
    <row r="141">
      <c r="A141" s="6">
        <f>COUNTIF($F$2:F141, F141)</f>
        <v/>
      </c>
      <c r="B141" s="7" t="inlineStr">
        <is>
          <t>2026-27</t>
        </is>
      </c>
      <c r="C141" s="7" t="n">
        <v>5085</v>
      </c>
      <c r="D141" s="7" t="n">
        <v>544426730</v>
      </c>
      <c r="E141" s="7" t="inlineStr">
        <is>
          <t>English</t>
        </is>
      </c>
      <c r="F141" s="7" t="inlineStr">
        <is>
          <t>3RD EM</t>
        </is>
      </c>
      <c r="G141" s="7" t="n">
        <v>5085</v>
      </c>
      <c r="H141" s="7" t="n"/>
      <c r="I141" s="8" t="n">
        <v>309</v>
      </c>
      <c r="J141" s="7" t="n"/>
      <c r="K141" s="9" t="inlineStr">
        <is>
          <t>BHUVIKA TYAGI</t>
        </is>
      </c>
      <c r="L141" s="9" t="inlineStr">
        <is>
          <t>ANUJ TYAGI</t>
        </is>
      </c>
      <c r="M141" s="9" t="inlineStr">
        <is>
          <t>NISHA TYAGI</t>
        </is>
      </c>
      <c r="N141" s="10" t="n">
        <v>43362</v>
      </c>
      <c r="O141" s="11" t="inlineStr">
        <is>
          <t>Female</t>
        </is>
      </c>
      <c r="P141" s="11" t="inlineStr">
        <is>
          <t>GENERAL</t>
        </is>
      </c>
      <c r="Q141" s="11" t="inlineStr">
        <is>
          <t>Hindu</t>
        </is>
      </c>
      <c r="R141" s="10" t="n">
        <v>45861</v>
      </c>
      <c r="S141" s="12" t="inlineStr">
        <is>
          <t>No</t>
        </is>
      </c>
      <c r="T141" s="13" t="n">
        <v>8559979890</v>
      </c>
      <c r="U141" s="6" t="n"/>
      <c r="V141" s="6" t="n"/>
    </row>
    <row r="142">
      <c r="A142" s="6">
        <f>COUNTIF($F$2:F142, F142)</f>
        <v/>
      </c>
      <c r="B142" s="7" t="inlineStr">
        <is>
          <t>2026-27</t>
        </is>
      </c>
      <c r="C142" s="7" t="n">
        <v>4813</v>
      </c>
      <c r="D142" s="7" t="n">
        <v>542487421</v>
      </c>
      <c r="E142" s="7" t="inlineStr">
        <is>
          <t>English</t>
        </is>
      </c>
      <c r="F142" s="7" t="inlineStr">
        <is>
          <t>3RD EM</t>
        </is>
      </c>
      <c r="G142" s="7" t="n">
        <v>4813</v>
      </c>
      <c r="H142" s="7" t="n"/>
      <c r="I142" s="8" t="n">
        <v>310</v>
      </c>
      <c r="J142" s="7" t="n"/>
      <c r="K142" s="9" t="inlineStr">
        <is>
          <t>DALIP</t>
        </is>
      </c>
      <c r="L142" s="9" t="inlineStr">
        <is>
          <t>HIRA RAM</t>
        </is>
      </c>
      <c r="M142" s="9" t="inlineStr">
        <is>
          <t>SANTU</t>
        </is>
      </c>
      <c r="N142" s="10" t="n">
        <v>43130</v>
      </c>
      <c r="O142" s="11" t="inlineStr">
        <is>
          <t>Male</t>
        </is>
      </c>
      <c r="P142" s="11" t="inlineStr">
        <is>
          <t>SBC</t>
        </is>
      </c>
      <c r="Q142" s="11" t="inlineStr">
        <is>
          <t>Hindu</t>
        </is>
      </c>
      <c r="R142" s="10" t="n">
        <v>45521</v>
      </c>
      <c r="S142" s="12" t="inlineStr">
        <is>
          <t>No</t>
        </is>
      </c>
      <c r="T142" s="13" t="n">
        <v>9150784672</v>
      </c>
      <c r="U142" s="6" t="n"/>
      <c r="V142" s="6" t="n"/>
    </row>
    <row r="143">
      <c r="A143" s="6">
        <f>COUNTIF($F$2:F143, F143)</f>
        <v/>
      </c>
      <c r="B143" s="7" t="inlineStr">
        <is>
          <t>2026-27</t>
        </is>
      </c>
      <c r="C143" s="7" t="n">
        <v>3853</v>
      </c>
      <c r="D143" s="7" t="n">
        <v>536012169</v>
      </c>
      <c r="E143" s="7" t="inlineStr">
        <is>
          <t>English</t>
        </is>
      </c>
      <c r="F143" s="7" t="inlineStr">
        <is>
          <t>3RD EM</t>
        </is>
      </c>
      <c r="G143" s="7" t="n">
        <v>3853</v>
      </c>
      <c r="H143" s="7" t="n"/>
      <c r="I143" s="8" t="n">
        <v>311</v>
      </c>
      <c r="J143" s="7" t="n"/>
      <c r="K143" s="9" t="inlineStr">
        <is>
          <t>DEVENDRA</t>
        </is>
      </c>
      <c r="L143" s="9" t="inlineStr">
        <is>
          <t>DHALA RAM</t>
        </is>
      </c>
      <c r="M143" s="9" t="inlineStr">
        <is>
          <t>VIMLA DEVI</t>
        </is>
      </c>
      <c r="N143" s="10" t="n">
        <v>42385</v>
      </c>
      <c r="O143" s="11" t="inlineStr">
        <is>
          <t>Male</t>
        </is>
      </c>
      <c r="P143" s="11" t="inlineStr">
        <is>
          <t>OBC</t>
        </is>
      </c>
      <c r="Q143" s="11" t="inlineStr">
        <is>
          <t>Hindu</t>
        </is>
      </c>
      <c r="R143" s="10" t="n">
        <v>44805</v>
      </c>
      <c r="S143" s="12" t="inlineStr">
        <is>
          <t>No</t>
        </is>
      </c>
      <c r="T143" s="13" t="n">
        <v>9166514539</v>
      </c>
      <c r="U143" s="6" t="n"/>
      <c r="V143" s="6" t="n"/>
    </row>
    <row r="144">
      <c r="A144" s="6">
        <f>COUNTIF($F$2:F144, F144)</f>
        <v/>
      </c>
      <c r="B144" s="7" t="inlineStr">
        <is>
          <t>2026-27</t>
        </is>
      </c>
      <c r="C144" s="7" t="n">
        <v>4586</v>
      </c>
      <c r="D144" s="7" t="n">
        <v>541206537</v>
      </c>
      <c r="E144" s="7" t="inlineStr">
        <is>
          <t>English</t>
        </is>
      </c>
      <c r="F144" s="7" t="inlineStr">
        <is>
          <t>3RD EM</t>
        </is>
      </c>
      <c r="G144" s="7" t="n">
        <v>4586</v>
      </c>
      <c r="H144" s="7" t="n"/>
      <c r="I144" s="8" t="n">
        <v>312</v>
      </c>
      <c r="J144" s="7" t="n"/>
      <c r="K144" s="9" t="inlineStr">
        <is>
          <t>DIKSHIT CHOUDHARY</t>
        </is>
      </c>
      <c r="L144" s="9" t="inlineStr">
        <is>
          <t>MANGI LAL</t>
        </is>
      </c>
      <c r="M144" s="9" t="inlineStr">
        <is>
          <t>GEETA CHOUDHARY</t>
        </is>
      </c>
      <c r="N144" s="10" t="n">
        <v>43285</v>
      </c>
      <c r="O144" s="11" t="inlineStr">
        <is>
          <t>Male</t>
        </is>
      </c>
      <c r="P144" s="11" t="inlineStr">
        <is>
          <t>OBC</t>
        </is>
      </c>
      <c r="Q144" s="11" t="inlineStr">
        <is>
          <t>Hindu</t>
        </is>
      </c>
      <c r="R144" s="10" t="n">
        <v>45486</v>
      </c>
      <c r="S144" s="12" t="inlineStr">
        <is>
          <t>No</t>
        </is>
      </c>
      <c r="T144" s="13" t="n">
        <v>8094981102</v>
      </c>
      <c r="U144" s="6" t="n"/>
      <c r="V144" s="6" t="n"/>
    </row>
    <row r="145">
      <c r="A145" s="6">
        <f>COUNTIF($F$2:F145, F145)</f>
        <v/>
      </c>
      <c r="B145" s="7" t="inlineStr">
        <is>
          <t>2026-27</t>
        </is>
      </c>
      <c r="C145" s="7" t="n">
        <v>3593</v>
      </c>
      <c r="D145" s="7" t="n">
        <v>535224023</v>
      </c>
      <c r="E145" s="7" t="inlineStr">
        <is>
          <t>English</t>
        </is>
      </c>
      <c r="F145" s="7" t="inlineStr">
        <is>
          <t>3RD EM</t>
        </is>
      </c>
      <c r="G145" s="7" t="n">
        <v>3593</v>
      </c>
      <c r="H145" s="7" t="n"/>
      <c r="I145" s="8" t="n">
        <v>313</v>
      </c>
      <c r="J145" s="7" t="n"/>
      <c r="K145" s="9" t="inlineStr">
        <is>
          <t>DIPIKA</t>
        </is>
      </c>
      <c r="L145" s="9" t="inlineStr">
        <is>
          <t>CHUNA RAM</t>
        </is>
      </c>
      <c r="M145" s="9" t="inlineStr">
        <is>
          <t>GEETA DEVI</t>
        </is>
      </c>
      <c r="N145" s="10" t="n">
        <v>43405</v>
      </c>
      <c r="O145" s="11" t="inlineStr">
        <is>
          <t>Female</t>
        </is>
      </c>
      <c r="P145" s="11" t="inlineStr">
        <is>
          <t>SBC</t>
        </is>
      </c>
      <c r="Q145" s="11" t="inlineStr">
        <is>
          <t>Hindu</t>
        </is>
      </c>
      <c r="R145" s="10" t="n">
        <v>44750</v>
      </c>
      <c r="S145" s="12" t="inlineStr">
        <is>
          <t>No</t>
        </is>
      </c>
      <c r="T145" s="13" t="n">
        <v>8056062960</v>
      </c>
      <c r="U145" s="6" t="n"/>
      <c r="V145" s="6" t="n"/>
    </row>
    <row r="146">
      <c r="A146" s="6">
        <f>COUNTIF($F$2:F146, F146)</f>
        <v/>
      </c>
      <c r="B146" s="7" t="inlineStr">
        <is>
          <t>2026-27</t>
        </is>
      </c>
      <c r="C146" s="7" t="n">
        <v>4753</v>
      </c>
      <c r="D146" s="7" t="n">
        <v>541968038</v>
      </c>
      <c r="E146" s="7" t="inlineStr">
        <is>
          <t>English</t>
        </is>
      </c>
      <c r="F146" s="7" t="inlineStr">
        <is>
          <t>3RD EM</t>
        </is>
      </c>
      <c r="G146" s="7" t="n">
        <v>4753</v>
      </c>
      <c r="H146" s="7" t="n"/>
      <c r="I146" s="8" t="n">
        <v>314</v>
      </c>
      <c r="J146" s="7" t="n"/>
      <c r="K146" s="9" t="inlineStr">
        <is>
          <t>DIVYANSHU BIRLA</t>
        </is>
      </c>
      <c r="L146" s="9" t="inlineStr">
        <is>
          <t>BHOMA RAM</t>
        </is>
      </c>
      <c r="M146" s="9" t="inlineStr">
        <is>
          <t>GUDDI</t>
        </is>
      </c>
      <c r="N146" s="10" t="n">
        <v>44032</v>
      </c>
      <c r="O146" s="11" t="inlineStr">
        <is>
          <t>Male</t>
        </is>
      </c>
      <c r="P146" s="11" t="inlineStr">
        <is>
          <t>SC</t>
        </is>
      </c>
      <c r="Q146" s="11" t="inlineStr">
        <is>
          <t>Hindu</t>
        </is>
      </c>
      <c r="R146" s="10" t="n">
        <v>45505</v>
      </c>
      <c r="S146" s="12" t="inlineStr">
        <is>
          <t>No</t>
        </is>
      </c>
      <c r="T146" s="13" t="n">
        <v>9680702754</v>
      </c>
      <c r="U146" s="6" t="n"/>
      <c r="V146" s="6" t="n"/>
    </row>
    <row r="147">
      <c r="A147" s="6">
        <f>COUNTIF($F$2:F147, F147)</f>
        <v/>
      </c>
      <c r="B147" s="7" t="inlineStr">
        <is>
          <t>2026-27</t>
        </is>
      </c>
      <c r="C147" s="7" t="n">
        <v>3729</v>
      </c>
      <c r="D147" s="7" t="n">
        <v>534738359</v>
      </c>
      <c r="E147" s="7" t="inlineStr">
        <is>
          <t>English</t>
        </is>
      </c>
      <c r="F147" s="7" t="inlineStr">
        <is>
          <t>3RD EM</t>
        </is>
      </c>
      <c r="G147" s="7" t="n">
        <v>3729</v>
      </c>
      <c r="H147" s="7" t="n"/>
      <c r="I147" s="8" t="n">
        <v>315</v>
      </c>
      <c r="J147" s="7" t="n"/>
      <c r="K147" s="9" t="inlineStr">
        <is>
          <t>HARISH</t>
        </is>
      </c>
      <c r="L147" s="9" t="inlineStr">
        <is>
          <t>JALA RAM</t>
        </is>
      </c>
      <c r="M147" s="9" t="inlineStr">
        <is>
          <t>DHAPU</t>
        </is>
      </c>
      <c r="N147" s="10" t="n">
        <v>43402</v>
      </c>
      <c r="O147" s="11" t="inlineStr">
        <is>
          <t>Male</t>
        </is>
      </c>
      <c r="P147" s="11" t="inlineStr">
        <is>
          <t>OBC</t>
        </is>
      </c>
      <c r="Q147" s="11" t="inlineStr">
        <is>
          <t>Hindu</t>
        </is>
      </c>
      <c r="R147" s="10" t="n">
        <v>44758</v>
      </c>
      <c r="S147" s="12" t="inlineStr">
        <is>
          <t>No</t>
        </is>
      </c>
      <c r="T147" s="13" t="n">
        <v>8591234172</v>
      </c>
      <c r="U147" s="6" t="n"/>
      <c r="V147" s="6" t="n"/>
    </row>
    <row r="148">
      <c r="A148" s="6">
        <f>COUNTIF($F$2:F148, F148)</f>
        <v/>
      </c>
      <c r="B148" s="7" t="inlineStr">
        <is>
          <t>2026-27</t>
        </is>
      </c>
      <c r="C148" s="7" t="n">
        <v>4719</v>
      </c>
      <c r="D148" s="7" t="n">
        <v>541627535</v>
      </c>
      <c r="E148" s="7" t="inlineStr">
        <is>
          <t>English</t>
        </is>
      </c>
      <c r="F148" s="7" t="inlineStr">
        <is>
          <t>3RD EM</t>
        </is>
      </c>
      <c r="G148" s="7" t="n">
        <v>4719</v>
      </c>
      <c r="H148" s="7" t="n"/>
      <c r="I148" s="8" t="n">
        <v>316</v>
      </c>
      <c r="J148" s="7" t="n"/>
      <c r="K148" s="9" t="inlineStr">
        <is>
          <t>HARMIT KOUR</t>
        </is>
      </c>
      <c r="L148" s="9" t="inlineStr">
        <is>
          <t>GENA RAM</t>
        </is>
      </c>
      <c r="M148" s="9" t="inlineStr">
        <is>
          <t>PREM</t>
        </is>
      </c>
      <c r="N148" s="10" t="n">
        <v>43824</v>
      </c>
      <c r="O148" s="11" t="inlineStr">
        <is>
          <t>Female</t>
        </is>
      </c>
      <c r="P148" s="11" t="inlineStr">
        <is>
          <t>SC</t>
        </is>
      </c>
      <c r="Q148" s="11" t="inlineStr">
        <is>
          <t>Hindu</t>
        </is>
      </c>
      <c r="R148" s="10" t="n">
        <v>45498</v>
      </c>
      <c r="S148" s="12" t="inlineStr">
        <is>
          <t>No</t>
        </is>
      </c>
      <c r="T148" s="13" t="n">
        <v>9680702754</v>
      </c>
      <c r="U148" s="6" t="n"/>
      <c r="V148" s="6" t="n"/>
    </row>
    <row r="149">
      <c r="A149" s="6">
        <f>COUNTIF($F$2:F149, F149)</f>
        <v/>
      </c>
      <c r="B149" s="7" t="inlineStr">
        <is>
          <t>2026-27</t>
        </is>
      </c>
      <c r="C149" s="7" t="n">
        <v>3494</v>
      </c>
      <c r="D149" s="7" t="n">
        <v>533602082</v>
      </c>
      <c r="E149" s="7" t="inlineStr">
        <is>
          <t>English</t>
        </is>
      </c>
      <c r="F149" s="7" t="inlineStr">
        <is>
          <t>3RD EM</t>
        </is>
      </c>
      <c r="G149" s="7" t="n">
        <v>3494</v>
      </c>
      <c r="H149" s="7" t="n"/>
      <c r="I149" s="8" t="n">
        <v>317</v>
      </c>
      <c r="J149" s="7" t="n"/>
      <c r="K149" s="9" t="inlineStr">
        <is>
          <t>HITESH</t>
        </is>
      </c>
      <c r="L149" s="9" t="inlineStr">
        <is>
          <t>GHEVAR RAM</t>
        </is>
      </c>
      <c r="M149" s="9" t="inlineStr">
        <is>
          <t>KASHU DEVI</t>
        </is>
      </c>
      <c r="N149" s="10" t="n">
        <v>43131</v>
      </c>
      <c r="O149" s="11" t="inlineStr">
        <is>
          <t>Male</t>
        </is>
      </c>
      <c r="P149" s="11" t="inlineStr">
        <is>
          <t>OBC</t>
        </is>
      </c>
      <c r="Q149" s="11" t="inlineStr">
        <is>
          <t>Hindu</t>
        </is>
      </c>
      <c r="R149" s="10" t="n">
        <v>44739</v>
      </c>
      <c r="S149" s="12" t="inlineStr">
        <is>
          <t>No</t>
        </is>
      </c>
      <c r="T149" s="13" t="n">
        <v>9923811381</v>
      </c>
      <c r="U149" s="6" t="n"/>
      <c r="V149" s="6" t="n"/>
    </row>
    <row r="150">
      <c r="A150" s="6">
        <f>COUNTIF($F$2:F150, F150)</f>
        <v/>
      </c>
      <c r="B150" s="7" t="inlineStr">
        <is>
          <t>2026-27</t>
        </is>
      </c>
      <c r="C150" s="7" t="n">
        <v>5253</v>
      </c>
      <c r="D150" s="7" t="n">
        <v>545160004</v>
      </c>
      <c r="E150" s="7" t="inlineStr">
        <is>
          <t>English</t>
        </is>
      </c>
      <c r="F150" s="7" t="inlineStr">
        <is>
          <t>3RD EM</t>
        </is>
      </c>
      <c r="G150" s="7" t="n">
        <v>5253</v>
      </c>
      <c r="H150" s="7" t="n"/>
      <c r="I150" s="8" t="n">
        <v>318</v>
      </c>
      <c r="J150" s="7" t="n"/>
      <c r="K150" s="9" t="inlineStr">
        <is>
          <t>HITESH</t>
        </is>
      </c>
      <c r="L150" s="9" t="inlineStr">
        <is>
          <t>RAJU RAM DEVASI</t>
        </is>
      </c>
      <c r="M150" s="9" t="inlineStr">
        <is>
          <t>CHANNI</t>
        </is>
      </c>
      <c r="N150" s="10" t="n">
        <v>43099</v>
      </c>
      <c r="O150" s="11" t="inlineStr">
        <is>
          <t>Male</t>
        </is>
      </c>
      <c r="P150" s="11" t="inlineStr">
        <is>
          <t>SBC</t>
        </is>
      </c>
      <c r="Q150" s="11" t="inlineStr">
        <is>
          <t>Hindu</t>
        </is>
      </c>
      <c r="R150" s="10" t="n">
        <v>45873</v>
      </c>
      <c r="S150" s="12" t="inlineStr">
        <is>
          <t>No</t>
        </is>
      </c>
      <c r="T150" s="13" t="n">
        <v>9898811501</v>
      </c>
      <c r="U150" s="6" t="n"/>
      <c r="V150" s="6" t="n"/>
    </row>
    <row r="151">
      <c r="A151" s="6">
        <f>COUNTIF($F$2:F151, F151)</f>
        <v/>
      </c>
      <c r="B151" s="7" t="inlineStr">
        <is>
          <t>2026-27</t>
        </is>
      </c>
      <c r="C151" s="7" t="n">
        <v>5298</v>
      </c>
      <c r="D151" s="7" t="n">
        <v>545940765</v>
      </c>
      <c r="E151" s="7" t="inlineStr">
        <is>
          <t>English</t>
        </is>
      </c>
      <c r="F151" s="7" t="inlineStr">
        <is>
          <t>3RD EM</t>
        </is>
      </c>
      <c r="G151" s="7" t="n">
        <v>5298</v>
      </c>
      <c r="H151" s="7" t="n"/>
      <c r="I151" s="8" t="n">
        <v>319</v>
      </c>
      <c r="J151" s="7" t="n"/>
      <c r="K151" s="9" t="inlineStr">
        <is>
          <t>JAGDISH CHOUDHARY</t>
        </is>
      </c>
      <c r="L151" s="9" t="inlineStr">
        <is>
          <t>DUNGAR RAM MUDH</t>
        </is>
      </c>
      <c r="M151" s="9" t="inlineStr">
        <is>
          <t>PURO DEVI</t>
        </is>
      </c>
      <c r="N151" s="10" t="n">
        <v>43390</v>
      </c>
      <c r="O151" s="11" t="inlineStr">
        <is>
          <t>Male</t>
        </is>
      </c>
      <c r="P151" s="11" t="inlineStr">
        <is>
          <t>OBC</t>
        </is>
      </c>
      <c r="Q151" s="11" t="inlineStr">
        <is>
          <t>Hindu</t>
        </is>
      </c>
      <c r="R151" s="10" t="n">
        <v>45911</v>
      </c>
      <c r="S151" s="12" t="inlineStr">
        <is>
          <t>No</t>
        </is>
      </c>
      <c r="T151" s="13" t="n">
        <v>9131311884</v>
      </c>
      <c r="U151" s="6" t="n"/>
      <c r="V151" s="6" t="n"/>
    </row>
    <row r="152">
      <c r="A152" s="6">
        <f>COUNTIF($F$2:F152, F152)</f>
        <v/>
      </c>
      <c r="B152" s="7" t="inlineStr">
        <is>
          <t>2026-27</t>
        </is>
      </c>
      <c r="C152" s="7" t="n">
        <v>3856</v>
      </c>
      <c r="D152" s="7" t="n">
        <v>536011995</v>
      </c>
      <c r="E152" s="7" t="inlineStr">
        <is>
          <t>English</t>
        </is>
      </c>
      <c r="F152" s="7" t="inlineStr">
        <is>
          <t>3RD EM</t>
        </is>
      </c>
      <c r="G152" s="7" t="n">
        <v>3856</v>
      </c>
      <c r="H152" s="7" t="n"/>
      <c r="I152" s="8" t="n">
        <v>320</v>
      </c>
      <c r="J152" s="7" t="n"/>
      <c r="K152" s="9" t="inlineStr">
        <is>
          <t>JEPU KHAN</t>
        </is>
      </c>
      <c r="L152" s="9" t="inlineStr">
        <is>
          <t>SAFI KHAN</t>
        </is>
      </c>
      <c r="M152" s="9" t="inlineStr">
        <is>
          <t>SURMO</t>
        </is>
      </c>
      <c r="N152" s="10" t="n">
        <v>42985</v>
      </c>
      <c r="O152" s="11" t="inlineStr">
        <is>
          <t>Male</t>
        </is>
      </c>
      <c r="P152" s="11" t="inlineStr">
        <is>
          <t>OBC</t>
        </is>
      </c>
      <c r="Q152" s="11" t="inlineStr">
        <is>
          <t>Hindu</t>
        </is>
      </c>
      <c r="R152" s="10" t="n">
        <v>44805</v>
      </c>
      <c r="S152" s="12" t="inlineStr">
        <is>
          <t>No</t>
        </is>
      </c>
      <c r="T152" s="13" t="n">
        <v>8278635810</v>
      </c>
      <c r="U152" s="6" t="n"/>
      <c r="V152" s="6" t="n"/>
    </row>
    <row r="153">
      <c r="A153" s="6">
        <f>COUNTIF($F$2:F153, F153)</f>
        <v/>
      </c>
      <c r="B153" s="7" t="inlineStr">
        <is>
          <t>2026-27</t>
        </is>
      </c>
      <c r="C153" s="7" t="n">
        <v>3863</v>
      </c>
      <c r="D153" s="7" t="n">
        <v>536114422</v>
      </c>
      <c r="E153" s="7" t="inlineStr">
        <is>
          <t>English</t>
        </is>
      </c>
      <c r="F153" s="7" t="inlineStr">
        <is>
          <t>3RD EM</t>
        </is>
      </c>
      <c r="G153" s="7" t="n">
        <v>3863</v>
      </c>
      <c r="H153" s="7" t="n"/>
      <c r="I153" s="8" t="n">
        <v>321</v>
      </c>
      <c r="J153" s="7" t="n"/>
      <c r="K153" s="9" t="inlineStr">
        <is>
          <t>JITENDRA</t>
        </is>
      </c>
      <c r="L153" s="9" t="inlineStr">
        <is>
          <t>PAPU RAM</t>
        </is>
      </c>
      <c r="M153" s="9" t="inlineStr">
        <is>
          <t>JASU DEVI</t>
        </is>
      </c>
      <c r="N153" s="10" t="n">
        <v>43453</v>
      </c>
      <c r="O153" s="11" t="inlineStr">
        <is>
          <t>Male</t>
        </is>
      </c>
      <c r="P153" s="11" t="inlineStr">
        <is>
          <t>SBC</t>
        </is>
      </c>
      <c r="Q153" s="11" t="inlineStr">
        <is>
          <t>Hindu</t>
        </is>
      </c>
      <c r="R153" s="10" t="n">
        <v>44805</v>
      </c>
      <c r="S153" s="12" t="inlineStr">
        <is>
          <t>No</t>
        </is>
      </c>
      <c r="T153" s="13" t="n">
        <v>9791106135</v>
      </c>
      <c r="U153" s="6" t="n"/>
      <c r="V153" s="6" t="n"/>
    </row>
    <row r="154">
      <c r="A154" s="6">
        <f>COUNTIF($F$2:F154, F154)</f>
        <v/>
      </c>
      <c r="B154" s="7" t="inlineStr">
        <is>
          <t>2026-27</t>
        </is>
      </c>
      <c r="C154" s="7" t="n">
        <v>3800</v>
      </c>
      <c r="D154" s="7" t="n">
        <v>535224181</v>
      </c>
      <c r="E154" s="7" t="inlineStr">
        <is>
          <t>English</t>
        </is>
      </c>
      <c r="F154" s="7" t="inlineStr">
        <is>
          <t>3RD EM</t>
        </is>
      </c>
      <c r="G154" s="7" t="n">
        <v>3800</v>
      </c>
      <c r="H154" s="7" t="n"/>
      <c r="I154" s="8" t="n">
        <v>322</v>
      </c>
      <c r="J154" s="7" t="n"/>
      <c r="K154" s="9" t="inlineStr">
        <is>
          <t>JITU CHOUDHARY</t>
        </is>
      </c>
      <c r="L154" s="9" t="inlineStr">
        <is>
          <t>AMARA RAM</t>
        </is>
      </c>
      <c r="M154" s="9" t="inlineStr">
        <is>
          <t>KHAMMA</t>
        </is>
      </c>
      <c r="N154" s="10" t="n">
        <v>42719</v>
      </c>
      <c r="O154" s="11" t="inlineStr">
        <is>
          <t>Male</t>
        </is>
      </c>
      <c r="P154" s="11" t="inlineStr">
        <is>
          <t>OBC</t>
        </is>
      </c>
      <c r="Q154" s="11" t="inlineStr">
        <is>
          <t>Hindu</t>
        </is>
      </c>
      <c r="R154" s="10" t="n">
        <v>44777</v>
      </c>
      <c r="S154" s="12" t="inlineStr">
        <is>
          <t>No</t>
        </is>
      </c>
      <c r="T154" s="13" t="n">
        <v>9587439391</v>
      </c>
      <c r="U154" s="6" t="n"/>
      <c r="V154" s="6" t="n"/>
    </row>
    <row r="155">
      <c r="A155" s="6">
        <f>COUNTIF($F$2:F155, F155)</f>
        <v/>
      </c>
      <c r="B155" s="7" t="inlineStr">
        <is>
          <t>2026-27</t>
        </is>
      </c>
      <c r="C155" s="7" t="n">
        <v>4396</v>
      </c>
      <c r="D155" s="7" t="n">
        <v>540534689</v>
      </c>
      <c r="E155" s="7" t="inlineStr">
        <is>
          <t>English</t>
        </is>
      </c>
      <c r="F155" s="7" t="inlineStr">
        <is>
          <t>3RD EM</t>
        </is>
      </c>
      <c r="G155" s="7" t="n">
        <v>4396</v>
      </c>
      <c r="H155" s="7" t="n"/>
      <c r="I155" s="8" t="n">
        <v>323</v>
      </c>
      <c r="J155" s="7" t="n"/>
      <c r="K155" s="9" t="inlineStr">
        <is>
          <t>KARANPAL</t>
        </is>
      </c>
      <c r="L155" s="9" t="inlineStr">
        <is>
          <t>SATU RAM</t>
        </is>
      </c>
      <c r="M155" s="9" t="inlineStr">
        <is>
          <t>MOHANI</t>
        </is>
      </c>
      <c r="N155" s="10" t="n">
        <v>43275</v>
      </c>
      <c r="O155" s="11" t="inlineStr">
        <is>
          <t>Male</t>
        </is>
      </c>
      <c r="P155" s="11" t="inlineStr">
        <is>
          <t>SBC</t>
        </is>
      </c>
      <c r="Q155" s="11" t="inlineStr">
        <is>
          <t>Hindu</t>
        </is>
      </c>
      <c r="R155" s="10" t="n">
        <v>45450</v>
      </c>
      <c r="S155" s="12" t="inlineStr">
        <is>
          <t>Yes</t>
        </is>
      </c>
      <c r="T155" s="13" t="n">
        <v>8890440854</v>
      </c>
      <c r="U155" s="6" t="n"/>
      <c r="V155" s="6" t="n"/>
    </row>
    <row r="156">
      <c r="A156" s="6">
        <f>COUNTIF($F$2:F156, F156)</f>
        <v/>
      </c>
      <c r="B156" s="7" t="inlineStr">
        <is>
          <t>2026-27</t>
        </is>
      </c>
      <c r="C156" s="7" t="n">
        <v>5309</v>
      </c>
      <c r="D156" s="7" t="n">
        <v>546039025</v>
      </c>
      <c r="E156" s="7" t="inlineStr">
        <is>
          <t>English</t>
        </is>
      </c>
      <c r="F156" s="7" t="inlineStr">
        <is>
          <t>3RD EM</t>
        </is>
      </c>
      <c r="G156" s="7" t="n">
        <v>5309</v>
      </c>
      <c r="H156" s="7" t="n"/>
      <c r="I156" s="8" t="n">
        <v>324</v>
      </c>
      <c r="J156" s="7" t="n"/>
      <c r="K156" s="9" t="inlineStr">
        <is>
          <t>KARTIK</t>
        </is>
      </c>
      <c r="L156" s="9" t="inlineStr">
        <is>
          <t>DINESH KUMAR</t>
        </is>
      </c>
      <c r="M156" s="9" t="inlineStr">
        <is>
          <t>ARUNABEN SUMERMALJI SONI</t>
        </is>
      </c>
      <c r="N156" s="10" t="n">
        <v>43292</v>
      </c>
      <c r="O156" s="11" t="inlineStr">
        <is>
          <t>Male</t>
        </is>
      </c>
      <c r="P156" s="11" t="inlineStr">
        <is>
          <t>OBC</t>
        </is>
      </c>
      <c r="Q156" s="11" t="inlineStr">
        <is>
          <t>Hindu</t>
        </is>
      </c>
      <c r="R156" s="10" t="n">
        <v>45929</v>
      </c>
      <c r="S156" s="12" t="inlineStr">
        <is>
          <t>No</t>
        </is>
      </c>
      <c r="T156" s="13" t="n">
        <v>8696828778</v>
      </c>
      <c r="U156" s="6" t="n"/>
      <c r="V156" s="6" t="n"/>
    </row>
    <row r="157">
      <c r="A157" s="6">
        <f>COUNTIF($F$2:F157, F157)</f>
        <v/>
      </c>
      <c r="B157" s="7" t="inlineStr">
        <is>
          <t>2026-27</t>
        </is>
      </c>
      <c r="C157" s="7" t="n">
        <v>5556</v>
      </c>
      <c r="D157" s="7" t="n">
        <v>547532958</v>
      </c>
      <c r="E157" s="7" t="inlineStr">
        <is>
          <t>English</t>
        </is>
      </c>
      <c r="F157" s="7" t="inlineStr">
        <is>
          <t>3RD EM</t>
        </is>
      </c>
      <c r="G157" s="7" t="n">
        <v>5556</v>
      </c>
      <c r="H157" s="7" t="n"/>
      <c r="I157" s="8" t="n">
        <v>325</v>
      </c>
      <c r="J157" s="7" t="n"/>
      <c r="K157" s="9" t="inlineStr">
        <is>
          <t>KHIVRAJ</t>
        </is>
      </c>
      <c r="L157" s="9" t="inlineStr">
        <is>
          <t>JAGDISH CHOUDHARY</t>
        </is>
      </c>
      <c r="M157" s="9" t="inlineStr">
        <is>
          <t>PANI DEVI</t>
        </is>
      </c>
      <c r="N157" s="10" t="n">
        <v>43388</v>
      </c>
      <c r="O157" s="11" t="inlineStr">
        <is>
          <t>Male</t>
        </is>
      </c>
      <c r="P157" s="11" t="inlineStr">
        <is>
          <t>OBC</t>
        </is>
      </c>
      <c r="Q157" s="11" t="inlineStr">
        <is>
          <t>Hindu</t>
        </is>
      </c>
      <c r="R157" s="10" t="n">
        <v>46151</v>
      </c>
      <c r="S157" s="12" t="inlineStr">
        <is>
          <t>No</t>
        </is>
      </c>
      <c r="T157" s="13" t="n">
        <v>8764267026</v>
      </c>
      <c r="U157" s="6" t="n"/>
      <c r="V157" s="6" t="n"/>
    </row>
    <row r="158">
      <c r="A158" s="6">
        <f>COUNTIF($F$2:F158, F158)</f>
        <v/>
      </c>
      <c r="B158" s="7" t="inlineStr">
        <is>
          <t>2026-27</t>
        </is>
      </c>
      <c r="C158" s="7" t="n">
        <v>3734</v>
      </c>
      <c r="D158" s="7" t="n">
        <v>534949700</v>
      </c>
      <c r="E158" s="7" t="inlineStr">
        <is>
          <t>English</t>
        </is>
      </c>
      <c r="F158" s="7" t="inlineStr">
        <is>
          <t>3RD EM</t>
        </is>
      </c>
      <c r="G158" s="7" t="n">
        <v>3734</v>
      </c>
      <c r="H158" s="7" t="n"/>
      <c r="I158" s="8" t="n">
        <v>326</v>
      </c>
      <c r="J158" s="7" t="n"/>
      <c r="K158" s="9" t="inlineStr">
        <is>
          <t>KLAPANA</t>
        </is>
      </c>
      <c r="L158" s="9" t="inlineStr">
        <is>
          <t>OM PRAKASH</t>
        </is>
      </c>
      <c r="M158" s="9" t="inlineStr">
        <is>
          <t>SHARDA</t>
        </is>
      </c>
      <c r="N158" s="10" t="n">
        <v>42967</v>
      </c>
      <c r="O158" s="11" t="inlineStr">
        <is>
          <t>Female</t>
        </is>
      </c>
      <c r="P158" s="11" t="inlineStr">
        <is>
          <t>SC</t>
        </is>
      </c>
      <c r="Q158" s="11" t="inlineStr">
        <is>
          <t>Hindu</t>
        </is>
      </c>
      <c r="R158" s="10" t="n">
        <v>44760</v>
      </c>
      <c r="S158" s="12" t="inlineStr">
        <is>
          <t>No</t>
        </is>
      </c>
      <c r="T158" s="13" t="n">
        <v>6350211342</v>
      </c>
      <c r="U158" s="6" t="n"/>
      <c r="V158" s="6" t="n"/>
    </row>
    <row r="159">
      <c r="A159" s="6">
        <f>COUNTIF($F$2:F159, F159)</f>
        <v/>
      </c>
      <c r="B159" s="7" t="inlineStr">
        <is>
          <t>2026-27</t>
        </is>
      </c>
      <c r="C159" s="7" t="n">
        <v>4293</v>
      </c>
      <c r="D159" s="7" t="n">
        <v>537614541</v>
      </c>
      <c r="E159" s="7" t="inlineStr">
        <is>
          <t>English</t>
        </is>
      </c>
      <c r="F159" s="7" t="inlineStr">
        <is>
          <t>3RD EM</t>
        </is>
      </c>
      <c r="G159" s="7" t="n">
        <v>4293</v>
      </c>
      <c r="H159" s="7" t="n"/>
      <c r="I159" s="8" t="n">
        <v>327</v>
      </c>
      <c r="J159" s="7" t="n"/>
      <c r="K159" s="9" t="inlineStr">
        <is>
          <t>KULDIP SINGH</t>
        </is>
      </c>
      <c r="L159" s="9" t="inlineStr">
        <is>
          <t>GANGA SINGH</t>
        </is>
      </c>
      <c r="M159" s="9" t="inlineStr">
        <is>
          <t>MOR KANWAR</t>
        </is>
      </c>
      <c r="N159" s="10" t="n">
        <v>43209</v>
      </c>
      <c r="O159" s="11" t="inlineStr">
        <is>
          <t>Male</t>
        </is>
      </c>
      <c r="P159" s="11" t="inlineStr">
        <is>
          <t>GENERAL</t>
        </is>
      </c>
      <c r="Q159" s="11" t="inlineStr">
        <is>
          <t>Hindu</t>
        </is>
      </c>
      <c r="R159" s="10" t="n">
        <v>45125</v>
      </c>
      <c r="S159" s="12" t="inlineStr">
        <is>
          <t>Yes</t>
        </is>
      </c>
      <c r="T159" s="13" t="n">
        <v>6377270175</v>
      </c>
      <c r="U159" s="6" t="n"/>
      <c r="V159" s="6" t="n"/>
    </row>
    <row r="160">
      <c r="A160" s="6">
        <f>COUNTIF($F$2:F160, F160)</f>
        <v/>
      </c>
      <c r="B160" s="7" t="inlineStr">
        <is>
          <t>2026-27</t>
        </is>
      </c>
      <c r="C160" s="7" t="n">
        <v>5279</v>
      </c>
      <c r="D160" s="7" t="n">
        <v>545431791</v>
      </c>
      <c r="E160" s="7" t="inlineStr">
        <is>
          <t>English</t>
        </is>
      </c>
      <c r="F160" s="7" t="inlineStr">
        <is>
          <t>3RD EM</t>
        </is>
      </c>
      <c r="G160" s="7" t="n">
        <v>5279</v>
      </c>
      <c r="H160" s="7" t="n"/>
      <c r="I160" s="8" t="n">
        <v>328</v>
      </c>
      <c r="J160" s="7" t="n"/>
      <c r="K160" s="9" t="inlineStr">
        <is>
          <t>LAKSHYA</t>
        </is>
      </c>
      <c r="L160" s="9" t="inlineStr">
        <is>
          <t>DEVENDRA SINGH</t>
        </is>
      </c>
      <c r="M160" s="9" t="inlineStr">
        <is>
          <t>SAVITRI KUMARI</t>
        </is>
      </c>
      <c r="N160" s="10" t="n">
        <v>43480</v>
      </c>
      <c r="O160" s="11" t="inlineStr">
        <is>
          <t>Male</t>
        </is>
      </c>
      <c r="P160" s="11" t="inlineStr">
        <is>
          <t>OBC</t>
        </is>
      </c>
      <c r="Q160" s="11" t="inlineStr">
        <is>
          <t>Hindu</t>
        </is>
      </c>
      <c r="R160" s="10" t="n">
        <v>45881</v>
      </c>
      <c r="S160" s="12" t="inlineStr">
        <is>
          <t>No</t>
        </is>
      </c>
      <c r="T160" s="13" t="n">
        <v>7073343703</v>
      </c>
      <c r="U160" s="6" t="n"/>
      <c r="V160" s="6" t="n"/>
    </row>
    <row r="161">
      <c r="A161" s="6">
        <f>COUNTIF($F$2:F161, F161)</f>
        <v/>
      </c>
      <c r="B161" s="7" t="inlineStr">
        <is>
          <t>2026-27</t>
        </is>
      </c>
      <c r="C161" s="7" t="n">
        <v>4765</v>
      </c>
      <c r="D161" s="7" t="n">
        <v>542097004</v>
      </c>
      <c r="E161" s="7" t="inlineStr">
        <is>
          <t>English</t>
        </is>
      </c>
      <c r="F161" s="7" t="inlineStr">
        <is>
          <t>3RD EM</t>
        </is>
      </c>
      <c r="G161" s="7" t="n">
        <v>4765</v>
      </c>
      <c r="H161" s="7" t="n"/>
      <c r="I161" s="8" t="n">
        <v>329</v>
      </c>
      <c r="J161" s="7" t="n"/>
      <c r="K161" s="9" t="inlineStr">
        <is>
          <t>MAHIPAL SINGH</t>
        </is>
      </c>
      <c r="L161" s="9" t="inlineStr">
        <is>
          <t>BHAL SINGH</t>
        </is>
      </c>
      <c r="M161" s="9" t="inlineStr">
        <is>
          <t>MAINU KANWAR</t>
        </is>
      </c>
      <c r="N161" s="10" t="n">
        <v>42967</v>
      </c>
      <c r="O161" s="11" t="inlineStr">
        <is>
          <t>Male</t>
        </is>
      </c>
      <c r="P161" s="11" t="inlineStr">
        <is>
          <t>GENERAL</t>
        </is>
      </c>
      <c r="Q161" s="11" t="inlineStr">
        <is>
          <t>Hindu</t>
        </is>
      </c>
      <c r="R161" s="10" t="n">
        <v>45505</v>
      </c>
      <c r="S161" s="12" t="inlineStr">
        <is>
          <t>No</t>
        </is>
      </c>
      <c r="T161" s="13" t="n">
        <v>9166418498</v>
      </c>
      <c r="U161" s="6" t="n"/>
      <c r="V161" s="6" t="n"/>
    </row>
    <row r="162">
      <c r="A162" s="6">
        <f>COUNTIF($F$2:F162, F162)</f>
        <v/>
      </c>
      <c r="B162" s="7" t="inlineStr">
        <is>
          <t>2026-27</t>
        </is>
      </c>
      <c r="C162" s="7" t="n">
        <v>4817</v>
      </c>
      <c r="D162" s="7" t="n">
        <v>542489167</v>
      </c>
      <c r="E162" s="7" t="inlineStr">
        <is>
          <t>English</t>
        </is>
      </c>
      <c r="F162" s="7" t="inlineStr">
        <is>
          <t>3RD EM</t>
        </is>
      </c>
      <c r="G162" s="7" t="n">
        <v>4817</v>
      </c>
      <c r="H162" s="7" t="n"/>
      <c r="I162" s="8" t="n">
        <v>330</v>
      </c>
      <c r="J162" s="7" t="n"/>
      <c r="K162" s="9" t="inlineStr">
        <is>
          <t>MANISH</t>
        </is>
      </c>
      <c r="L162" s="9" t="inlineStr">
        <is>
          <t>GOPA RAM</t>
        </is>
      </c>
      <c r="M162" s="9" t="inlineStr">
        <is>
          <t>KELA</t>
        </is>
      </c>
      <c r="N162" s="10" t="n">
        <v>43330</v>
      </c>
      <c r="O162" s="11" t="inlineStr">
        <is>
          <t>Male</t>
        </is>
      </c>
      <c r="P162" s="11" t="inlineStr">
        <is>
          <t>SBC</t>
        </is>
      </c>
      <c r="Q162" s="11" t="inlineStr">
        <is>
          <t>Hindu</t>
        </is>
      </c>
      <c r="R162" s="10" t="n">
        <v>45522</v>
      </c>
      <c r="S162" s="12" t="inlineStr">
        <is>
          <t>No</t>
        </is>
      </c>
      <c r="T162" s="13" t="n">
        <v>6380154654</v>
      </c>
      <c r="U162" s="6" t="n"/>
      <c r="V162" s="6" t="n"/>
    </row>
    <row r="163">
      <c r="A163" s="6">
        <f>COUNTIF($F$2:F163, F163)</f>
        <v/>
      </c>
      <c r="B163" s="7" t="inlineStr">
        <is>
          <t>2026-27</t>
        </is>
      </c>
      <c r="C163" s="7" t="n">
        <v>4757</v>
      </c>
      <c r="D163" s="7" t="n">
        <v>541977776</v>
      </c>
      <c r="E163" s="7" t="inlineStr">
        <is>
          <t>English</t>
        </is>
      </c>
      <c r="F163" s="7" t="inlineStr">
        <is>
          <t>3RD EM</t>
        </is>
      </c>
      <c r="G163" s="7" t="n">
        <v>4757</v>
      </c>
      <c r="H163" s="7" t="n"/>
      <c r="I163" s="8" t="n">
        <v>331</v>
      </c>
      <c r="J163" s="7" t="n"/>
      <c r="K163" s="9" t="inlineStr">
        <is>
          <t>NARESH CHOUDHARY</t>
        </is>
      </c>
      <c r="L163" s="9" t="inlineStr">
        <is>
          <t>HADMANA RAM</t>
        </is>
      </c>
      <c r="M163" s="9" t="inlineStr">
        <is>
          <t>PANI DEVI</t>
        </is>
      </c>
      <c r="N163" s="10" t="n">
        <v>42828</v>
      </c>
      <c r="O163" s="11" t="inlineStr">
        <is>
          <t>Male</t>
        </is>
      </c>
      <c r="P163" s="11" t="inlineStr">
        <is>
          <t>OBC</t>
        </is>
      </c>
      <c r="Q163" s="11" t="inlineStr">
        <is>
          <t>Hindu</t>
        </is>
      </c>
      <c r="R163" s="10" t="n">
        <v>45505</v>
      </c>
      <c r="S163" s="12" t="inlineStr">
        <is>
          <t>No</t>
        </is>
      </c>
      <c r="T163" s="13" t="n">
        <v>8239006921</v>
      </c>
      <c r="U163" s="6" t="n"/>
      <c r="V163" s="6" t="n"/>
    </row>
    <row r="164">
      <c r="A164" s="6">
        <f>COUNTIF($F$2:F164, F164)</f>
        <v/>
      </c>
      <c r="B164" s="7" t="inlineStr">
        <is>
          <t>2026-27</t>
        </is>
      </c>
      <c r="C164" s="7" t="n">
        <v>4391</v>
      </c>
      <c r="D164" s="7" t="n">
        <v>540495837</v>
      </c>
      <c r="E164" s="7" t="inlineStr">
        <is>
          <t>English</t>
        </is>
      </c>
      <c r="F164" s="7" t="inlineStr">
        <is>
          <t>3RD EM</t>
        </is>
      </c>
      <c r="G164" s="7" t="n">
        <v>4391</v>
      </c>
      <c r="H164" s="7" t="n"/>
      <c r="I164" s="8" t="n">
        <v>332</v>
      </c>
      <c r="J164" s="7" t="n"/>
      <c r="K164" s="9" t="inlineStr">
        <is>
          <t>NAVARATAN SINGH</t>
        </is>
      </c>
      <c r="L164" s="9" t="inlineStr">
        <is>
          <t>DEVI SINGH</t>
        </is>
      </c>
      <c r="M164" s="9" t="inlineStr">
        <is>
          <t>KAILASH KANWAR</t>
        </is>
      </c>
      <c r="N164" s="10" t="n">
        <v>43167</v>
      </c>
      <c r="O164" s="11" t="inlineStr">
        <is>
          <t>Male</t>
        </is>
      </c>
      <c r="P164" s="11" t="inlineStr">
        <is>
          <t>GENERAL</t>
        </is>
      </c>
      <c r="Q164" s="11" t="inlineStr">
        <is>
          <t>Hindu</t>
        </is>
      </c>
      <c r="R164" s="10" t="n">
        <v>45450</v>
      </c>
      <c r="S164" s="12" t="inlineStr">
        <is>
          <t>Yes</t>
        </is>
      </c>
      <c r="T164" s="13" t="n">
        <v>9284937325</v>
      </c>
      <c r="U164" s="6" t="n"/>
      <c r="V164" s="6" t="n"/>
    </row>
    <row r="165">
      <c r="A165" s="6">
        <f>COUNTIF($F$2:F165, F165)</f>
        <v/>
      </c>
      <c r="B165" s="7" t="inlineStr">
        <is>
          <t>2026-27</t>
        </is>
      </c>
      <c r="C165" s="7" t="n">
        <v>3736</v>
      </c>
      <c r="D165" s="7" t="n">
        <v>534950071</v>
      </c>
      <c r="E165" s="7" t="inlineStr">
        <is>
          <t>English</t>
        </is>
      </c>
      <c r="F165" s="7" t="inlineStr">
        <is>
          <t>3RD EM</t>
        </is>
      </c>
      <c r="G165" s="7" t="n">
        <v>3736</v>
      </c>
      <c r="H165" s="7" t="n"/>
      <c r="I165" s="8" t="n">
        <v>333</v>
      </c>
      <c r="J165" s="7" t="n"/>
      <c r="K165" s="15" t="inlineStr">
        <is>
          <t>NIKITA KANWAR</t>
        </is>
      </c>
      <c r="L165" s="9" t="inlineStr">
        <is>
          <t>NEM SINGH</t>
        </is>
      </c>
      <c r="M165" s="9" t="inlineStr">
        <is>
          <t>RASAL KANWAR</t>
        </is>
      </c>
      <c r="N165" s="10" t="n">
        <v>42976</v>
      </c>
      <c r="O165" s="11" t="inlineStr">
        <is>
          <t>Female</t>
        </is>
      </c>
      <c r="P165" s="11" t="inlineStr">
        <is>
          <t>GENERAL</t>
        </is>
      </c>
      <c r="Q165" s="11" t="inlineStr">
        <is>
          <t>Hindu</t>
        </is>
      </c>
      <c r="R165" s="10" t="n">
        <v>44760</v>
      </c>
      <c r="S165" s="12" t="inlineStr">
        <is>
          <t>No</t>
        </is>
      </c>
      <c r="T165" s="13" t="n">
        <v>9672576059</v>
      </c>
      <c r="U165" s="6" t="n"/>
      <c r="V165" s="6" t="n"/>
    </row>
    <row r="166">
      <c r="A166" s="6">
        <f>COUNTIF($F$2:F166, F166)</f>
        <v/>
      </c>
      <c r="B166" s="7" t="inlineStr">
        <is>
          <t>2026-27</t>
        </is>
      </c>
      <c r="C166" s="7" t="n">
        <v>4906</v>
      </c>
      <c r="D166" s="7" t="n">
        <v>543949854</v>
      </c>
      <c r="E166" s="7" t="inlineStr">
        <is>
          <t>English</t>
        </is>
      </c>
      <c r="F166" s="7" t="inlineStr">
        <is>
          <t>3RD EM</t>
        </is>
      </c>
      <c r="G166" s="7" t="n">
        <v>4906</v>
      </c>
      <c r="H166" s="7" t="n"/>
      <c r="I166" s="8" t="n">
        <v>334</v>
      </c>
      <c r="J166" s="7" t="n"/>
      <c r="K166" s="15" t="inlineStr">
        <is>
          <t>NITESH KUMAR MEENA</t>
        </is>
      </c>
      <c r="L166" s="9" t="inlineStr">
        <is>
          <t>PRABHU LAL MEENA</t>
        </is>
      </c>
      <c r="M166" s="9" t="inlineStr">
        <is>
          <t>REENA MEENA</t>
        </is>
      </c>
      <c r="N166" s="10" t="n">
        <v>43769</v>
      </c>
      <c r="O166" s="11" t="inlineStr">
        <is>
          <t>Male</t>
        </is>
      </c>
      <c r="P166" s="11" t="inlineStr">
        <is>
          <t>ST</t>
        </is>
      </c>
      <c r="Q166" s="11" t="inlineStr">
        <is>
          <t>Hindu</t>
        </is>
      </c>
      <c r="R166" s="10" t="n">
        <v>45847</v>
      </c>
      <c r="S166" s="12" t="inlineStr">
        <is>
          <t>No</t>
        </is>
      </c>
      <c r="T166" s="13" t="n">
        <v>9587905960</v>
      </c>
      <c r="U166" s="6" t="n"/>
      <c r="V166" s="6" t="n"/>
    </row>
    <row r="167">
      <c r="A167" s="6">
        <f>COUNTIF($F$2:F167, F167)</f>
        <v/>
      </c>
      <c r="B167" s="7" t="inlineStr">
        <is>
          <t>2026-27</t>
        </is>
      </c>
      <c r="C167" s="7" t="n">
        <v>5310</v>
      </c>
      <c r="D167" s="7" t="n">
        <v>546039046</v>
      </c>
      <c r="E167" s="7" t="inlineStr">
        <is>
          <t>English</t>
        </is>
      </c>
      <c r="F167" s="7" t="inlineStr">
        <is>
          <t>3RD EM</t>
        </is>
      </c>
      <c r="G167" s="7" t="n">
        <v>5310</v>
      </c>
      <c r="H167" s="7" t="n"/>
      <c r="I167" s="8" t="n">
        <v>335</v>
      </c>
      <c r="J167" s="7" t="n"/>
      <c r="K167" s="9" t="inlineStr">
        <is>
          <t>PARBAT SINGH</t>
        </is>
      </c>
      <c r="L167" s="9" t="inlineStr">
        <is>
          <t>RAJENDRA SINGH</t>
        </is>
      </c>
      <c r="M167" s="9" t="inlineStr">
        <is>
          <t>MOOL KANWAR</t>
        </is>
      </c>
      <c r="N167" s="10" t="n">
        <v>43109</v>
      </c>
      <c r="O167" s="11" t="inlineStr">
        <is>
          <t>Male</t>
        </is>
      </c>
      <c r="P167" s="11" t="inlineStr">
        <is>
          <t>GENERAL</t>
        </is>
      </c>
      <c r="Q167" s="11" t="inlineStr">
        <is>
          <t>Hindu</t>
        </is>
      </c>
      <c r="R167" s="10" t="n">
        <v>45929</v>
      </c>
      <c r="S167" s="12" t="inlineStr">
        <is>
          <t>No</t>
        </is>
      </c>
      <c r="T167" s="13" t="n">
        <v>7014274933</v>
      </c>
      <c r="U167" s="6" t="n"/>
      <c r="V167" s="6" t="n"/>
    </row>
    <row r="168">
      <c r="A168" s="6">
        <f>COUNTIF($F$2:F168, F168)</f>
        <v/>
      </c>
      <c r="B168" s="7" t="inlineStr">
        <is>
          <t>2026-27</t>
        </is>
      </c>
      <c r="C168" s="7" t="n">
        <v>4398</v>
      </c>
      <c r="D168" s="7" t="n">
        <v>540529570</v>
      </c>
      <c r="E168" s="7" t="inlineStr">
        <is>
          <t>English</t>
        </is>
      </c>
      <c r="F168" s="7" t="inlineStr">
        <is>
          <t>3RD EM</t>
        </is>
      </c>
      <c r="G168" s="7" t="n">
        <v>4398</v>
      </c>
      <c r="H168" s="7" t="n"/>
      <c r="I168" s="8" t="n">
        <v>336</v>
      </c>
      <c r="J168" s="7" t="n"/>
      <c r="K168" s="9" t="inlineStr">
        <is>
          <t>PRADEEP DEWASI</t>
        </is>
      </c>
      <c r="L168" s="9" t="inlineStr">
        <is>
          <t>HIRA RAM</t>
        </is>
      </c>
      <c r="M168" s="9" t="inlineStr">
        <is>
          <t>BEBI DEVI</t>
        </is>
      </c>
      <c r="N168" s="10" t="n">
        <v>43098</v>
      </c>
      <c r="O168" s="11" t="inlineStr">
        <is>
          <t>Male</t>
        </is>
      </c>
      <c r="P168" s="11" t="inlineStr">
        <is>
          <t>SBC</t>
        </is>
      </c>
      <c r="Q168" s="11" t="inlineStr">
        <is>
          <t>Hindu</t>
        </is>
      </c>
      <c r="R168" s="10" t="n">
        <v>45450</v>
      </c>
      <c r="S168" s="12" t="inlineStr">
        <is>
          <t>Yes</t>
        </is>
      </c>
      <c r="T168" s="13" t="n">
        <v>9784973916</v>
      </c>
      <c r="U168" s="6" t="n"/>
      <c r="V168" s="6" t="n"/>
    </row>
    <row r="169">
      <c r="A169" s="6">
        <f>COUNTIF($F$2:F169, F169)</f>
        <v/>
      </c>
      <c r="B169" s="7" t="inlineStr">
        <is>
          <t>2026-27</t>
        </is>
      </c>
      <c r="C169" s="7" t="n">
        <v>3873</v>
      </c>
      <c r="D169" s="7" t="n">
        <v>536411302</v>
      </c>
      <c r="E169" s="7" t="inlineStr">
        <is>
          <t>English</t>
        </is>
      </c>
      <c r="F169" s="7" t="inlineStr">
        <is>
          <t>3RD EM</t>
        </is>
      </c>
      <c r="G169" s="7" t="n">
        <v>3873</v>
      </c>
      <c r="H169" s="7" t="n"/>
      <c r="I169" s="8" t="n">
        <v>337</v>
      </c>
      <c r="J169" s="7" t="n"/>
      <c r="K169" s="9" t="inlineStr">
        <is>
          <t>PRINCE</t>
        </is>
      </c>
      <c r="L169" s="9" t="inlineStr">
        <is>
          <t>AMBALAL</t>
        </is>
      </c>
      <c r="M169" s="9" t="inlineStr">
        <is>
          <t>SAYARO</t>
        </is>
      </c>
      <c r="N169" s="10" t="n">
        <v>42835</v>
      </c>
      <c r="O169" s="11" t="inlineStr">
        <is>
          <t>Male</t>
        </is>
      </c>
      <c r="P169" s="11" t="inlineStr">
        <is>
          <t>SBC</t>
        </is>
      </c>
      <c r="Q169" s="11" t="inlineStr">
        <is>
          <t>Hindu</t>
        </is>
      </c>
      <c r="R169" s="10" t="n">
        <v>44819</v>
      </c>
      <c r="S169" s="12" t="inlineStr">
        <is>
          <t>No</t>
        </is>
      </c>
      <c r="T169" s="13" t="n">
        <v>9940433014</v>
      </c>
      <c r="U169" s="6" t="n"/>
      <c r="V169" s="6" t="n"/>
    </row>
    <row r="170">
      <c r="A170" s="6">
        <f>COUNTIF($F$2:F170, F170)</f>
        <v/>
      </c>
      <c r="B170" s="7" t="inlineStr">
        <is>
          <t>2026-27</t>
        </is>
      </c>
      <c r="C170" s="7" t="n">
        <v>4018</v>
      </c>
      <c r="D170" s="7" t="n">
        <v>537594932</v>
      </c>
      <c r="E170" s="7" t="inlineStr">
        <is>
          <t>English</t>
        </is>
      </c>
      <c r="F170" s="7" t="inlineStr">
        <is>
          <t>3RD EM</t>
        </is>
      </c>
      <c r="G170" s="7" t="n">
        <v>4018</v>
      </c>
      <c r="H170" s="7" t="n"/>
      <c r="I170" s="8" t="n">
        <v>338</v>
      </c>
      <c r="J170" s="7" t="n"/>
      <c r="K170" s="9" t="inlineStr">
        <is>
          <t>PRIYA TANWAR</t>
        </is>
      </c>
      <c r="L170" s="9" t="inlineStr">
        <is>
          <t>LOKESH GURJAR</t>
        </is>
      </c>
      <c r="M170" s="9" t="inlineStr">
        <is>
          <t>OMBATI</t>
        </is>
      </c>
      <c r="N170" s="10" t="n">
        <v>43705</v>
      </c>
      <c r="O170" s="11" t="inlineStr">
        <is>
          <t>Female</t>
        </is>
      </c>
      <c r="P170" s="11" t="inlineStr">
        <is>
          <t>SBC</t>
        </is>
      </c>
      <c r="Q170" s="11" t="inlineStr">
        <is>
          <t>Hindu</t>
        </is>
      </c>
      <c r="R170" s="10" t="n">
        <v>45117</v>
      </c>
      <c r="S170" s="12" t="inlineStr">
        <is>
          <t>No</t>
        </is>
      </c>
      <c r="T170" s="13" t="n">
        <v>9983701525</v>
      </c>
      <c r="U170" s="6" t="n"/>
      <c r="V170" s="6" t="n"/>
    </row>
    <row r="171">
      <c r="A171" s="6">
        <f>COUNTIF($F$2:F171, F171)</f>
        <v/>
      </c>
      <c r="B171" s="7" t="inlineStr">
        <is>
          <t>2026-27</t>
        </is>
      </c>
      <c r="C171" s="7" t="n">
        <v>5274</v>
      </c>
      <c r="D171" s="7" t="n">
        <v>545422454</v>
      </c>
      <c r="E171" s="7" t="inlineStr">
        <is>
          <t>English</t>
        </is>
      </c>
      <c r="F171" s="7" t="inlineStr">
        <is>
          <t>3RD EM</t>
        </is>
      </c>
      <c r="G171" s="7" t="n">
        <v>5274</v>
      </c>
      <c r="H171" s="7" t="n"/>
      <c r="I171" s="8" t="n">
        <v>339</v>
      </c>
      <c r="J171" s="7" t="n"/>
      <c r="K171" s="9" t="inlineStr">
        <is>
          <t>RAKESH SINGH</t>
        </is>
      </c>
      <c r="L171" s="9" t="inlineStr">
        <is>
          <t>BHAIRO SINGH</t>
        </is>
      </c>
      <c r="M171" s="9" t="inlineStr">
        <is>
          <t>JASA KANWAR</t>
        </is>
      </c>
      <c r="N171" s="10" t="n">
        <v>43318</v>
      </c>
      <c r="O171" s="11" t="inlineStr">
        <is>
          <t>Male</t>
        </is>
      </c>
      <c r="P171" s="11" t="inlineStr">
        <is>
          <t>GENERAL</t>
        </is>
      </c>
      <c r="Q171" s="11" t="inlineStr">
        <is>
          <t>Hindu</t>
        </is>
      </c>
      <c r="R171" s="10" t="n">
        <v>45881</v>
      </c>
      <c r="S171" s="12" t="inlineStr">
        <is>
          <t>No</t>
        </is>
      </c>
      <c r="T171" s="13" t="n">
        <v>7742885746</v>
      </c>
      <c r="U171" s="6" t="n"/>
      <c r="V171" s="6" t="n"/>
    </row>
    <row r="172">
      <c r="A172" s="6">
        <f>COUNTIF($F$2:F172, F172)</f>
        <v/>
      </c>
      <c r="B172" s="7" t="inlineStr">
        <is>
          <t>2026-27</t>
        </is>
      </c>
      <c r="C172" s="7" t="n">
        <v>3875</v>
      </c>
      <c r="D172" s="7" t="n">
        <v>536698396</v>
      </c>
      <c r="E172" s="7" t="inlineStr">
        <is>
          <t>English</t>
        </is>
      </c>
      <c r="F172" s="7" t="inlineStr">
        <is>
          <t>3RD EM</t>
        </is>
      </c>
      <c r="G172" s="7" t="n">
        <v>3875</v>
      </c>
      <c r="H172" s="7" t="n"/>
      <c r="I172" s="8" t="n">
        <v>340</v>
      </c>
      <c r="J172" s="7" t="n"/>
      <c r="K172" s="9" t="inlineStr">
        <is>
          <t>RAVINDR PAL SINGH</t>
        </is>
      </c>
      <c r="L172" s="9" t="inlineStr">
        <is>
          <t>KAN SINGH</t>
        </is>
      </c>
      <c r="M172" s="9" t="inlineStr">
        <is>
          <t>VIMLA KANWAR</t>
        </is>
      </c>
      <c r="N172" s="10" t="n">
        <v>43081</v>
      </c>
      <c r="O172" s="11" t="inlineStr">
        <is>
          <t>Male</t>
        </is>
      </c>
      <c r="P172" s="11" t="inlineStr">
        <is>
          <t>GENERAL</t>
        </is>
      </c>
      <c r="Q172" s="11" t="inlineStr">
        <is>
          <t>Hindu</t>
        </is>
      </c>
      <c r="R172" s="10" t="n">
        <v>44986</v>
      </c>
      <c r="S172" s="12" t="inlineStr">
        <is>
          <t>Yes</t>
        </is>
      </c>
      <c r="T172" s="13" t="n">
        <v>7726953815</v>
      </c>
      <c r="U172" s="6" t="n"/>
      <c r="V172" s="6" t="n"/>
    </row>
    <row r="173">
      <c r="A173" s="6">
        <f>COUNTIF($F$2:F173, F173)</f>
        <v/>
      </c>
      <c r="B173" s="7" t="inlineStr">
        <is>
          <t>2026-27</t>
        </is>
      </c>
      <c r="C173" s="7" t="n">
        <v>5505</v>
      </c>
      <c r="D173" s="7" t="n">
        <v>547349290</v>
      </c>
      <c r="E173" s="7" t="inlineStr">
        <is>
          <t>English</t>
        </is>
      </c>
      <c r="F173" s="7" t="inlineStr">
        <is>
          <t>3RD EM</t>
        </is>
      </c>
      <c r="G173" s="7" t="n">
        <v>5505</v>
      </c>
      <c r="H173" s="7" t="n"/>
      <c r="I173" s="8" t="n">
        <v>341</v>
      </c>
      <c r="J173" s="7" t="n"/>
      <c r="K173" s="9" t="inlineStr">
        <is>
          <t>RAVINDRA PALIWAL</t>
        </is>
      </c>
      <c r="L173" s="9" t="inlineStr">
        <is>
          <t>HUKMA RAM</t>
        </is>
      </c>
      <c r="M173" s="9" t="inlineStr">
        <is>
          <t>NIBU DEVI</t>
        </is>
      </c>
      <c r="N173" s="10" t="n">
        <v>43228</v>
      </c>
      <c r="O173" s="11" t="inlineStr">
        <is>
          <t>Male</t>
        </is>
      </c>
      <c r="P173" s="11" t="inlineStr">
        <is>
          <t>GENERAL</t>
        </is>
      </c>
      <c r="Q173" s="11" t="inlineStr">
        <is>
          <t>Hindu</t>
        </is>
      </c>
      <c r="R173" s="10" t="n">
        <v>46142</v>
      </c>
      <c r="S173" s="12" t="inlineStr">
        <is>
          <t>No</t>
        </is>
      </c>
      <c r="T173" s="13" t="n">
        <v>9602498629</v>
      </c>
      <c r="U173" s="6" t="n"/>
      <c r="V173" s="6" t="n"/>
    </row>
    <row r="174">
      <c r="A174" s="6">
        <f>COUNTIF($F$2:F174, F174)</f>
        <v/>
      </c>
      <c r="B174" s="7" t="inlineStr">
        <is>
          <t>2026-27</t>
        </is>
      </c>
      <c r="C174" s="7" t="n">
        <v>3854</v>
      </c>
      <c r="D174" s="7" t="n">
        <v>536012138</v>
      </c>
      <c r="E174" s="7" t="inlineStr">
        <is>
          <t>English</t>
        </is>
      </c>
      <c r="F174" s="7" t="inlineStr">
        <is>
          <t>3RD EM</t>
        </is>
      </c>
      <c r="G174" s="7" t="n">
        <v>3854</v>
      </c>
      <c r="H174" s="7" t="n"/>
      <c r="I174" s="8" t="n">
        <v>342</v>
      </c>
      <c r="J174" s="7" t="n"/>
      <c r="K174" s="9" t="inlineStr">
        <is>
          <t>ROSHNI</t>
        </is>
      </c>
      <c r="L174" s="9" t="inlineStr">
        <is>
          <t>RANJEET PANWAR</t>
        </is>
      </c>
      <c r="M174" s="9" t="inlineStr">
        <is>
          <t>SANTOSH</t>
        </is>
      </c>
      <c r="N174" s="10" t="n">
        <v>43466</v>
      </c>
      <c r="O174" s="11" t="inlineStr">
        <is>
          <t>Female</t>
        </is>
      </c>
      <c r="P174" s="11" t="inlineStr">
        <is>
          <t>OBC</t>
        </is>
      </c>
      <c r="Q174" s="11" t="inlineStr">
        <is>
          <t>Hindu</t>
        </is>
      </c>
      <c r="R174" s="10" t="n">
        <v>44827</v>
      </c>
      <c r="S174" s="12" t="inlineStr">
        <is>
          <t>No</t>
        </is>
      </c>
      <c r="T174" s="13" t="n">
        <v>9588834307</v>
      </c>
      <c r="U174" s="6" t="n"/>
      <c r="V174" s="6" t="n"/>
    </row>
    <row r="175">
      <c r="A175" s="6">
        <f>COUNTIF($F$2:F175, F175)</f>
        <v/>
      </c>
      <c r="B175" s="7" t="inlineStr">
        <is>
          <t>2026-27</t>
        </is>
      </c>
      <c r="C175" s="7" t="n">
        <v>3874</v>
      </c>
      <c r="D175" s="7" t="n">
        <v>536411307</v>
      </c>
      <c r="E175" s="7" t="inlineStr">
        <is>
          <t>English</t>
        </is>
      </c>
      <c r="F175" s="7" t="inlineStr">
        <is>
          <t>3RD EM</t>
        </is>
      </c>
      <c r="G175" s="7" t="n">
        <v>3874</v>
      </c>
      <c r="H175" s="7" t="n"/>
      <c r="I175" s="8" t="n">
        <v>343</v>
      </c>
      <c r="J175" s="7" t="n"/>
      <c r="K175" s="9" t="inlineStr">
        <is>
          <t>SHAKTIVEER SINGH</t>
        </is>
      </c>
      <c r="L175" s="9" t="inlineStr">
        <is>
          <t>SHISHUPAL SINGH</t>
        </is>
      </c>
      <c r="M175" s="9" t="inlineStr">
        <is>
          <t>RANJANA RAJPUROHIT</t>
        </is>
      </c>
      <c r="N175" s="10" t="n">
        <v>43065</v>
      </c>
      <c r="O175" s="11" t="inlineStr">
        <is>
          <t>Male</t>
        </is>
      </c>
      <c r="P175" s="11" t="inlineStr">
        <is>
          <t>GENERAL</t>
        </is>
      </c>
      <c r="Q175" s="11" t="inlineStr">
        <is>
          <t>Hindu</t>
        </is>
      </c>
      <c r="R175" s="10" t="n">
        <v>44819</v>
      </c>
      <c r="S175" s="12" t="inlineStr">
        <is>
          <t>No</t>
        </is>
      </c>
      <c r="T175" s="13" t="n">
        <v>7023301665</v>
      </c>
      <c r="U175" s="6" t="n"/>
      <c r="V175" s="6" t="n"/>
    </row>
    <row r="176">
      <c r="A176" s="6">
        <f>COUNTIF($F$2:F176, F176)</f>
        <v/>
      </c>
      <c r="B176" s="7" t="inlineStr">
        <is>
          <t>2026-27</t>
        </is>
      </c>
      <c r="C176" s="7" t="n">
        <v>4761</v>
      </c>
      <c r="D176" s="7" t="n">
        <v>541978894</v>
      </c>
      <c r="E176" s="7" t="inlineStr">
        <is>
          <t>English</t>
        </is>
      </c>
      <c r="F176" s="7" t="inlineStr">
        <is>
          <t>3RD EM</t>
        </is>
      </c>
      <c r="G176" s="7" t="n">
        <v>4761</v>
      </c>
      <c r="H176" s="7" t="n"/>
      <c r="I176" s="8" t="n">
        <v>344</v>
      </c>
      <c r="J176" s="7" t="n"/>
      <c r="K176" s="9" t="inlineStr">
        <is>
          <t>SWAI DAN</t>
        </is>
      </c>
      <c r="L176" s="9" t="inlineStr">
        <is>
          <t>RAMESH</t>
        </is>
      </c>
      <c r="M176" s="9" t="inlineStr">
        <is>
          <t>NAINA KANWAR</t>
        </is>
      </c>
      <c r="N176" s="10" t="n">
        <v>42702</v>
      </c>
      <c r="O176" s="11" t="inlineStr">
        <is>
          <t>Male</t>
        </is>
      </c>
      <c r="P176" s="11" t="inlineStr">
        <is>
          <t>OBC</t>
        </is>
      </c>
      <c r="Q176" s="11" t="inlineStr">
        <is>
          <t>Hindu</t>
        </is>
      </c>
      <c r="R176" s="10" t="n">
        <v>45505</v>
      </c>
      <c r="S176" s="12" t="inlineStr">
        <is>
          <t>No</t>
        </is>
      </c>
      <c r="T176" s="13" t="n">
        <v>6381062526</v>
      </c>
      <c r="U176" s="6" t="n"/>
      <c r="V176" s="6" t="n"/>
    </row>
    <row r="177">
      <c r="A177" s="6">
        <f>COUNTIF($F$2:F177, F177)</f>
        <v/>
      </c>
      <c r="B177" s="7" t="inlineStr">
        <is>
          <t>2026-27</t>
        </is>
      </c>
      <c r="C177" s="7" t="n">
        <v>4394</v>
      </c>
      <c r="D177" s="7" t="n">
        <v>540533273</v>
      </c>
      <c r="E177" s="7" t="inlineStr">
        <is>
          <t>English</t>
        </is>
      </c>
      <c r="F177" s="7" t="inlineStr">
        <is>
          <t>3RD EM</t>
        </is>
      </c>
      <c r="G177" s="7" t="n">
        <v>4394</v>
      </c>
      <c r="H177" s="7" t="n"/>
      <c r="I177" s="8" t="n">
        <v>345</v>
      </c>
      <c r="J177" s="7" t="n"/>
      <c r="K177" s="9" t="inlineStr">
        <is>
          <t>TANISHA</t>
        </is>
      </c>
      <c r="L177" s="9" t="inlineStr">
        <is>
          <t>TEJA RAM</t>
        </is>
      </c>
      <c r="M177" s="9" t="inlineStr">
        <is>
          <t>CHANDU DEVI</t>
        </is>
      </c>
      <c r="N177" s="10" t="n">
        <v>43286</v>
      </c>
      <c r="O177" s="11" t="inlineStr">
        <is>
          <t>Female</t>
        </is>
      </c>
      <c r="P177" s="11" t="inlineStr">
        <is>
          <t>SBC</t>
        </is>
      </c>
      <c r="Q177" s="11" t="inlineStr">
        <is>
          <t>Hindu</t>
        </is>
      </c>
      <c r="R177" s="10" t="n">
        <v>45450</v>
      </c>
      <c r="S177" s="12" t="inlineStr">
        <is>
          <t>Yes</t>
        </is>
      </c>
      <c r="T177" s="13" t="n">
        <v>9935298220</v>
      </c>
      <c r="U177" s="6" t="n"/>
      <c r="V177" s="6" t="n"/>
    </row>
    <row r="178">
      <c r="A178" s="6">
        <f>COUNTIF($F$2:F178, F178)</f>
        <v/>
      </c>
      <c r="B178" s="7" t="inlineStr">
        <is>
          <t>2026-27</t>
        </is>
      </c>
      <c r="C178" s="7" t="n">
        <v>4393</v>
      </c>
      <c r="D178" s="7" t="n">
        <v>540516285</v>
      </c>
      <c r="E178" s="7" t="inlineStr">
        <is>
          <t>English</t>
        </is>
      </c>
      <c r="F178" s="7" t="inlineStr">
        <is>
          <t>3RD EM</t>
        </is>
      </c>
      <c r="G178" s="7" t="n">
        <v>4393</v>
      </c>
      <c r="H178" s="7" t="n"/>
      <c r="I178" s="8" t="n">
        <v>346</v>
      </c>
      <c r="J178" s="7" t="n"/>
      <c r="K178" s="9" t="inlineStr">
        <is>
          <t>TANVEER RAJPUROHIT</t>
        </is>
      </c>
      <c r="L178" s="9" t="inlineStr">
        <is>
          <t>HEER SINGH</t>
        </is>
      </c>
      <c r="M178" s="9" t="inlineStr">
        <is>
          <t>GUDDI</t>
        </is>
      </c>
      <c r="N178" s="10" t="n">
        <v>42951</v>
      </c>
      <c r="O178" s="11" t="inlineStr">
        <is>
          <t>Male</t>
        </is>
      </c>
      <c r="P178" s="11" t="inlineStr">
        <is>
          <t>GENERAL</t>
        </is>
      </c>
      <c r="Q178" s="11" t="inlineStr">
        <is>
          <t>Hindu</t>
        </is>
      </c>
      <c r="R178" s="10" t="n">
        <v>45450</v>
      </c>
      <c r="S178" s="12" t="inlineStr">
        <is>
          <t>Yes</t>
        </is>
      </c>
      <c r="T178" s="13" t="n">
        <v>9983895886</v>
      </c>
      <c r="U178" s="6" t="n"/>
      <c r="V178" s="6" t="n"/>
    </row>
    <row r="179">
      <c r="A179" s="6">
        <f>COUNTIF($F$2:F179, F179)</f>
        <v/>
      </c>
      <c r="B179" s="7" t="inlineStr">
        <is>
          <t>2026-27</t>
        </is>
      </c>
      <c r="C179" s="7" t="n">
        <v>3731</v>
      </c>
      <c r="D179" s="7" t="n">
        <v>534821729</v>
      </c>
      <c r="E179" s="7" t="inlineStr">
        <is>
          <t>English</t>
        </is>
      </c>
      <c r="F179" s="7" t="inlineStr">
        <is>
          <t>3RD EM</t>
        </is>
      </c>
      <c r="G179" s="7" t="n">
        <v>3731</v>
      </c>
      <c r="H179" s="7" t="n"/>
      <c r="I179" s="8" t="n">
        <v>347</v>
      </c>
      <c r="J179" s="7" t="n"/>
      <c r="K179" s="9" t="inlineStr">
        <is>
          <t>TARUN KUMAR</t>
        </is>
      </c>
      <c r="L179" s="9" t="inlineStr">
        <is>
          <t>BHANWARA RAM</t>
        </is>
      </c>
      <c r="M179" s="9" t="inlineStr">
        <is>
          <t>MAMTA</t>
        </is>
      </c>
      <c r="N179" s="10" t="n">
        <v>43002</v>
      </c>
      <c r="O179" s="11" t="inlineStr">
        <is>
          <t>Male</t>
        </is>
      </c>
      <c r="P179" s="11" t="inlineStr">
        <is>
          <t>SC</t>
        </is>
      </c>
      <c r="Q179" s="11" t="inlineStr">
        <is>
          <t>Hindu</t>
        </is>
      </c>
      <c r="R179" s="10" t="n">
        <v>44758</v>
      </c>
      <c r="S179" s="12" t="inlineStr">
        <is>
          <t>No</t>
        </is>
      </c>
      <c r="T179" s="13" t="n">
        <v>8239813533</v>
      </c>
      <c r="U179" s="6" t="n"/>
      <c r="V179" s="6" t="n"/>
    </row>
    <row r="180">
      <c r="A180" s="6">
        <f>COUNTIF($F$2:F180, F180)</f>
        <v/>
      </c>
      <c r="B180" s="7" t="inlineStr">
        <is>
          <t>2026-27</t>
        </is>
      </c>
      <c r="C180" s="7" t="n">
        <v>3488</v>
      </c>
      <c r="D180" s="7" t="n">
        <v>533601515</v>
      </c>
      <c r="E180" s="7" t="inlineStr">
        <is>
          <t>English</t>
        </is>
      </c>
      <c r="F180" s="7" t="inlineStr">
        <is>
          <t>3RD EM</t>
        </is>
      </c>
      <c r="G180" s="7" t="n">
        <v>3488</v>
      </c>
      <c r="H180" s="7" t="n"/>
      <c r="I180" s="8" t="n">
        <v>348</v>
      </c>
      <c r="J180" s="7" t="n"/>
      <c r="K180" s="9" t="inlineStr">
        <is>
          <t>URMILA</t>
        </is>
      </c>
      <c r="L180" s="9" t="inlineStr">
        <is>
          <t>PARAS RAM</t>
        </is>
      </c>
      <c r="M180" s="9" t="inlineStr">
        <is>
          <t>SANTOSH</t>
        </is>
      </c>
      <c r="N180" s="10" t="n">
        <v>42962</v>
      </c>
      <c r="O180" s="11" t="inlineStr">
        <is>
          <t>Female</t>
        </is>
      </c>
      <c r="P180" s="11" t="inlineStr">
        <is>
          <t>OBC</t>
        </is>
      </c>
      <c r="Q180" s="11" t="inlineStr">
        <is>
          <t>Hindu</t>
        </is>
      </c>
      <c r="R180" s="10" t="n">
        <v>44737</v>
      </c>
      <c r="S180" s="12" t="inlineStr">
        <is>
          <t>No</t>
        </is>
      </c>
      <c r="T180" s="13" t="n">
        <v>8867221945</v>
      </c>
      <c r="U180" s="6" t="n"/>
      <c r="V180" s="6" t="n"/>
    </row>
    <row r="181">
      <c r="A181" s="6">
        <f>COUNTIF($F$2:F181, F181)</f>
        <v/>
      </c>
      <c r="B181" s="7" t="inlineStr">
        <is>
          <t>2026-27</t>
        </is>
      </c>
      <c r="C181" s="7" t="n">
        <v>4931</v>
      </c>
      <c r="D181" s="7" t="n">
        <v>544053354</v>
      </c>
      <c r="E181" s="7" t="inlineStr">
        <is>
          <t>English</t>
        </is>
      </c>
      <c r="F181" s="7" t="inlineStr">
        <is>
          <t>3RD EM</t>
        </is>
      </c>
      <c r="G181" s="7" t="n">
        <v>4931</v>
      </c>
      <c r="H181" s="7" t="n"/>
      <c r="I181" s="8" t="n">
        <v>349</v>
      </c>
      <c r="J181" s="7" t="n"/>
      <c r="K181" s="9" t="inlineStr">
        <is>
          <t>VARSIKA</t>
        </is>
      </c>
      <c r="L181" s="9" t="inlineStr">
        <is>
          <t>MOHAN RAM</t>
        </is>
      </c>
      <c r="M181" s="9" t="inlineStr">
        <is>
          <t>BHOMI</t>
        </is>
      </c>
      <c r="N181" s="10" t="n">
        <v>43291</v>
      </c>
      <c r="O181" s="11" t="inlineStr">
        <is>
          <t>Female</t>
        </is>
      </c>
      <c r="P181" s="11" t="inlineStr">
        <is>
          <t>OBC</t>
        </is>
      </c>
      <c r="Q181" s="11" t="inlineStr">
        <is>
          <t>Hindu</t>
        </is>
      </c>
      <c r="R181" s="10" t="n">
        <v>45852</v>
      </c>
      <c r="S181" s="12" t="inlineStr">
        <is>
          <t>No</t>
        </is>
      </c>
      <c r="T181" s="13" t="n">
        <v>9929837634</v>
      </c>
      <c r="U181" s="6" t="n"/>
      <c r="V181" s="6" t="n"/>
    </row>
    <row r="182">
      <c r="A182" s="6">
        <f>COUNTIF($F$2:F182, F182)</f>
        <v/>
      </c>
      <c r="B182" s="7" t="inlineStr">
        <is>
          <t>2026-27</t>
        </is>
      </c>
      <c r="C182" s="7" t="n">
        <v>3495</v>
      </c>
      <c r="D182" s="7" t="n">
        <v>533602099</v>
      </c>
      <c r="E182" s="7" t="inlineStr">
        <is>
          <t>English</t>
        </is>
      </c>
      <c r="F182" s="7" t="inlineStr">
        <is>
          <t>3RD EM</t>
        </is>
      </c>
      <c r="G182" s="7" t="n">
        <v>3495</v>
      </c>
      <c r="H182" s="7" t="n"/>
      <c r="I182" s="8" t="n">
        <v>350</v>
      </c>
      <c r="J182" s="7" t="n"/>
      <c r="K182" s="9" t="inlineStr">
        <is>
          <t>VIPIN CHOUDHARY</t>
        </is>
      </c>
      <c r="L182" s="9" t="inlineStr">
        <is>
          <t>GIRDHARI RAM</t>
        </is>
      </c>
      <c r="M182" s="9" t="inlineStr">
        <is>
          <t>SONU CHOUDHARY</t>
        </is>
      </c>
      <c r="N182" s="10" t="n">
        <v>43237</v>
      </c>
      <c r="O182" s="11" t="inlineStr">
        <is>
          <t>Male</t>
        </is>
      </c>
      <c r="P182" s="11" t="inlineStr">
        <is>
          <t>OBC</t>
        </is>
      </c>
      <c r="Q182" s="11" t="inlineStr">
        <is>
          <t>Hindu</t>
        </is>
      </c>
      <c r="R182" s="10" t="n">
        <v>44739</v>
      </c>
      <c r="S182" s="12" t="inlineStr">
        <is>
          <t>No</t>
        </is>
      </c>
      <c r="T182" s="13" t="n">
        <v>9610881169</v>
      </c>
      <c r="U182" s="6" t="n"/>
      <c r="V182" s="6" t="n"/>
    </row>
    <row r="183">
      <c r="A183" s="6">
        <f>COUNTIF($F$2:F183, F183)</f>
        <v/>
      </c>
      <c r="B183" s="7" t="inlineStr">
        <is>
          <t>2026-27</t>
        </is>
      </c>
      <c r="C183" s="7" t="n">
        <v>4718</v>
      </c>
      <c r="D183" s="7" t="n">
        <v>541625103</v>
      </c>
      <c r="E183" s="7" t="inlineStr">
        <is>
          <t>English</t>
        </is>
      </c>
      <c r="F183" s="7" t="inlineStr">
        <is>
          <t>3RD EM</t>
        </is>
      </c>
      <c r="G183" s="7" t="n">
        <v>4718</v>
      </c>
      <c r="H183" s="7" t="n"/>
      <c r="I183" s="8" t="n">
        <v>351</v>
      </c>
      <c r="J183" s="7" t="n"/>
      <c r="K183" s="9" t="inlineStr">
        <is>
          <t>YUVRAJ SINGH</t>
        </is>
      </c>
      <c r="L183" s="9" t="inlineStr">
        <is>
          <t>GENA RAM</t>
        </is>
      </c>
      <c r="M183" s="9" t="inlineStr">
        <is>
          <t>PREM</t>
        </is>
      </c>
      <c r="N183" s="10" t="n">
        <v>43824</v>
      </c>
      <c r="O183" s="11" t="inlineStr">
        <is>
          <t>Male</t>
        </is>
      </c>
      <c r="P183" s="11" t="inlineStr">
        <is>
          <t>SC</t>
        </is>
      </c>
      <c r="Q183" s="11" t="inlineStr">
        <is>
          <t>Hindu</t>
        </is>
      </c>
      <c r="R183" s="10" t="n">
        <v>45498</v>
      </c>
      <c r="S183" s="12" t="inlineStr">
        <is>
          <t>No</t>
        </is>
      </c>
      <c r="T183" s="13" t="n">
        <v>9571392394</v>
      </c>
      <c r="U183" s="6" t="n"/>
      <c r="V183" s="6" t="n"/>
    </row>
    <row r="184">
      <c r="A184" s="6">
        <f>COUNTIF($F$2:F184, F184)</f>
        <v/>
      </c>
      <c r="B184" s="7" t="inlineStr">
        <is>
          <t>2026-27</t>
        </is>
      </c>
      <c r="C184" s="7" t="n">
        <v>5584</v>
      </c>
      <c r="D184" s="7" t="n">
        <v>547847673</v>
      </c>
      <c r="E184" s="7" t="inlineStr">
        <is>
          <t>English</t>
        </is>
      </c>
      <c r="F184" s="7" t="inlineStr">
        <is>
          <t>3RD EM</t>
        </is>
      </c>
      <c r="G184" s="7" t="n">
        <v>5584</v>
      </c>
      <c r="H184" s="7" t="n"/>
      <c r="I184" s="8" t="n">
        <v>352</v>
      </c>
      <c r="J184" s="7" t="n"/>
      <c r="K184" s="9" t="inlineStr">
        <is>
          <t>YUVRAJ</t>
        </is>
      </c>
      <c r="L184" s="9" t="inlineStr">
        <is>
          <t>GHAMANDA RAM</t>
        </is>
      </c>
      <c r="M184" s="9" t="inlineStr">
        <is>
          <t>RAWAL</t>
        </is>
      </c>
      <c r="N184" s="10" t="n">
        <v>43332</v>
      </c>
      <c r="O184" s="11" t="inlineStr">
        <is>
          <t>Male</t>
        </is>
      </c>
      <c r="P184" s="11" t="inlineStr">
        <is>
          <t>OBC</t>
        </is>
      </c>
      <c r="Q184" s="11" t="inlineStr">
        <is>
          <t>Hindu</t>
        </is>
      </c>
      <c r="R184" s="10" t="n">
        <v>46190</v>
      </c>
      <c r="S184" s="12" t="inlineStr">
        <is>
          <t>No</t>
        </is>
      </c>
      <c r="T184" s="13" t="n">
        <v>9928226544</v>
      </c>
      <c r="U184" s="6" t="n"/>
      <c r="V184" s="6" t="n"/>
    </row>
    <row r="185">
      <c r="A185" s="6">
        <f>COUNTIF($F$2:F185, F185)</f>
        <v/>
      </c>
      <c r="B185" s="7" t="inlineStr">
        <is>
          <t>2026-27</t>
        </is>
      </c>
      <c r="C185" s="7" t="n">
        <v>5620</v>
      </c>
      <c r="D185" s="7" t="n">
        <v>548119620</v>
      </c>
      <c r="E185" s="7" t="inlineStr">
        <is>
          <t>English</t>
        </is>
      </c>
      <c r="F185" s="7" t="inlineStr">
        <is>
          <t>3RD EM</t>
        </is>
      </c>
      <c r="G185" s="7" t="n">
        <v>5620</v>
      </c>
      <c r="H185" s="7" t="n"/>
      <c r="I185" s="8" t="n">
        <v>353</v>
      </c>
      <c r="J185" s="7" t="n"/>
      <c r="K185" s="9" t="inlineStr">
        <is>
          <t>SHREYA YADAV</t>
        </is>
      </c>
      <c r="L185" s="9" t="inlineStr">
        <is>
          <t>SHANKAR LAL</t>
        </is>
      </c>
      <c r="M185" s="9" t="inlineStr">
        <is>
          <t>RAJU YADAV</t>
        </is>
      </c>
      <c r="N185" s="10" t="n">
        <v>43126</v>
      </c>
      <c r="O185" s="11" t="inlineStr">
        <is>
          <t>Female</t>
        </is>
      </c>
      <c r="P185" s="11" t="inlineStr">
        <is>
          <t>OBC</t>
        </is>
      </c>
      <c r="Q185" s="11" t="inlineStr">
        <is>
          <t>Hindu</t>
        </is>
      </c>
      <c r="R185" s="10" t="n">
        <v>46212</v>
      </c>
      <c r="S185" s="12" t="inlineStr">
        <is>
          <t>No</t>
        </is>
      </c>
      <c r="T185" s="13" t="n">
        <v>9783653904</v>
      </c>
      <c r="U185" s="6" t="n"/>
      <c r="V185" s="6" t="n"/>
    </row>
    <row r="186">
      <c r="A186" s="6">
        <f>COUNTIF($F$2:F186, F186)</f>
        <v/>
      </c>
      <c r="B186" s="7" t="inlineStr">
        <is>
          <t>2026-27</t>
        </is>
      </c>
      <c r="C186" s="7" t="n">
        <v>4869</v>
      </c>
      <c r="D186" s="7" t="n">
        <v>543244648</v>
      </c>
      <c r="E186" s="7" t="inlineStr">
        <is>
          <t>English</t>
        </is>
      </c>
      <c r="F186" s="7" t="inlineStr">
        <is>
          <t>4TH EM</t>
        </is>
      </c>
      <c r="G186" s="7" t="n">
        <v>4869</v>
      </c>
      <c r="H186" s="7" t="n"/>
      <c r="I186" s="8" t="n">
        <v>401</v>
      </c>
      <c r="J186" s="7" t="n"/>
      <c r="K186" s="9" t="inlineStr">
        <is>
          <t>HARSHIT</t>
        </is>
      </c>
      <c r="L186" s="9" t="inlineStr">
        <is>
          <t>ROHITASH</t>
        </is>
      </c>
      <c r="M186" s="9" t="inlineStr">
        <is>
          <t>MUKESH KUMARI</t>
        </is>
      </c>
      <c r="N186" s="10" t="n">
        <v>42858</v>
      </c>
      <c r="O186" s="11" t="inlineStr">
        <is>
          <t>Male</t>
        </is>
      </c>
      <c r="P186" s="11" t="inlineStr">
        <is>
          <t>OBC</t>
        </is>
      </c>
      <c r="Q186" s="11" t="inlineStr">
        <is>
          <t>Hindu</t>
        </is>
      </c>
      <c r="R186" s="10" t="n">
        <v>45604</v>
      </c>
      <c r="S186" s="12" t="inlineStr">
        <is>
          <t>No</t>
        </is>
      </c>
      <c r="T186" s="13" t="n">
        <v>9468708314</v>
      </c>
      <c r="U186" s="6" t="n"/>
      <c r="V186" s="6" t="n"/>
    </row>
    <row r="187">
      <c r="A187" s="6">
        <f>COUNTIF($F$2:F187, F187)</f>
        <v/>
      </c>
      <c r="B187" s="7" t="inlineStr">
        <is>
          <t>2026-27</t>
        </is>
      </c>
      <c r="C187" s="7" t="n">
        <v>3427</v>
      </c>
      <c r="D187" s="7" t="n">
        <v>532678924</v>
      </c>
      <c r="E187" s="7" t="inlineStr">
        <is>
          <t>English</t>
        </is>
      </c>
      <c r="F187" s="7" t="inlineStr">
        <is>
          <t>4TH EM</t>
        </is>
      </c>
      <c r="G187" s="7" t="n">
        <v>3427</v>
      </c>
      <c r="H187" s="7" t="n"/>
      <c r="I187" s="8" t="n">
        <v>402</v>
      </c>
      <c r="J187" s="7" t="n"/>
      <c r="K187" s="9" t="inlineStr">
        <is>
          <t>HEMLATA</t>
        </is>
      </c>
      <c r="L187" s="9" t="inlineStr">
        <is>
          <t>TEJA RAM</t>
        </is>
      </c>
      <c r="M187" s="9" t="inlineStr">
        <is>
          <t>CHANDU DEVI</t>
        </is>
      </c>
      <c r="N187" s="10" t="n">
        <v>42679</v>
      </c>
      <c r="O187" s="11" t="inlineStr">
        <is>
          <t>Female</t>
        </is>
      </c>
      <c r="P187" s="11" t="inlineStr">
        <is>
          <t>SBC</t>
        </is>
      </c>
      <c r="Q187" s="11" t="inlineStr">
        <is>
          <t>Hindu</t>
        </is>
      </c>
      <c r="R187" s="10" t="n">
        <v>44533</v>
      </c>
      <c r="S187" s="12" t="inlineStr">
        <is>
          <t>No</t>
        </is>
      </c>
      <c r="T187" s="13" t="n">
        <v>9935298220</v>
      </c>
      <c r="U187" s="6" t="n"/>
      <c r="V187" s="6" t="n"/>
    </row>
    <row r="188">
      <c r="A188" s="6">
        <f>COUNTIF($F$2:F188, F188)</f>
        <v/>
      </c>
      <c r="B188" s="7" t="inlineStr">
        <is>
          <t>2026-27</t>
        </is>
      </c>
      <c r="C188" s="7" t="n">
        <v>3866</v>
      </c>
      <c r="D188" s="7" t="n">
        <v>536195244</v>
      </c>
      <c r="E188" s="7" t="inlineStr">
        <is>
          <t>English</t>
        </is>
      </c>
      <c r="F188" s="7" t="inlineStr">
        <is>
          <t>4TH EM</t>
        </is>
      </c>
      <c r="G188" s="7" t="n">
        <v>3866</v>
      </c>
      <c r="H188" s="7" t="n"/>
      <c r="I188" s="8" t="n">
        <v>403</v>
      </c>
      <c r="J188" s="7" t="n"/>
      <c r="K188" s="9" t="inlineStr">
        <is>
          <t>JASRAJ SINGH</t>
        </is>
      </c>
      <c r="L188" s="9" t="inlineStr">
        <is>
          <t>SUMER SINGH</t>
        </is>
      </c>
      <c r="M188" s="9" t="inlineStr">
        <is>
          <t>BABITA KANWAR</t>
        </is>
      </c>
      <c r="N188" s="10" t="n">
        <v>42539</v>
      </c>
      <c r="O188" s="11" t="inlineStr">
        <is>
          <t>Male</t>
        </is>
      </c>
      <c r="P188" s="11" t="inlineStr">
        <is>
          <t>GENERAL</t>
        </is>
      </c>
      <c r="Q188" s="11" t="inlineStr">
        <is>
          <t>Hindu</t>
        </is>
      </c>
      <c r="R188" s="10" t="n">
        <v>44819</v>
      </c>
      <c r="S188" s="12" t="inlineStr">
        <is>
          <t>No</t>
        </is>
      </c>
      <c r="T188" s="13" t="n">
        <v>9602095460</v>
      </c>
      <c r="U188" s="6" t="n"/>
      <c r="V188" s="6" t="n"/>
    </row>
    <row r="189">
      <c r="A189" s="6">
        <f>COUNTIF($F$2:F189, F189)</f>
        <v/>
      </c>
      <c r="B189" s="7" t="inlineStr">
        <is>
          <t>2026-27</t>
        </is>
      </c>
      <c r="C189" s="7" t="n">
        <v>4295</v>
      </c>
      <c r="D189" s="7" t="n">
        <v>537154205</v>
      </c>
      <c r="E189" s="7" t="inlineStr">
        <is>
          <t>English</t>
        </is>
      </c>
      <c r="F189" s="7" t="inlineStr">
        <is>
          <t>4TH EM</t>
        </is>
      </c>
      <c r="G189" s="7" t="n">
        <v>4295</v>
      </c>
      <c r="H189" s="7" t="n"/>
      <c r="I189" s="8" t="n">
        <v>404</v>
      </c>
      <c r="J189" s="7" t="n"/>
      <c r="K189" s="9" t="inlineStr">
        <is>
          <t>JASU KANWAR</t>
        </is>
      </c>
      <c r="L189" s="9" t="inlineStr">
        <is>
          <t>SHER SINGH</t>
        </is>
      </c>
      <c r="M189" s="9" t="inlineStr">
        <is>
          <t>DHANESH KANWAR</t>
        </is>
      </c>
      <c r="N189" s="10" t="n">
        <v>42870</v>
      </c>
      <c r="O189" s="11" t="inlineStr">
        <is>
          <t>Female</t>
        </is>
      </c>
      <c r="P189" s="11" t="inlineStr">
        <is>
          <t>GENERAL</t>
        </is>
      </c>
      <c r="Q189" s="11" t="inlineStr">
        <is>
          <t>Hindu</t>
        </is>
      </c>
      <c r="R189" s="10" t="n">
        <v>45110</v>
      </c>
      <c r="S189" s="12" t="inlineStr">
        <is>
          <t>Yes</t>
        </is>
      </c>
      <c r="T189" s="13" t="n">
        <v>8209420705</v>
      </c>
      <c r="U189" s="6" t="n"/>
      <c r="V189" s="6" t="n"/>
    </row>
    <row r="190">
      <c r="A190" s="6">
        <f>COUNTIF($F$2:F190, F190)</f>
        <v/>
      </c>
      <c r="B190" s="7" t="inlineStr">
        <is>
          <t>2026-27</t>
        </is>
      </c>
      <c r="C190" s="7" t="n">
        <v>4871</v>
      </c>
      <c r="D190" s="7" t="n">
        <v>543244701</v>
      </c>
      <c r="E190" s="7" t="inlineStr">
        <is>
          <t>English</t>
        </is>
      </c>
      <c r="F190" s="7" t="inlineStr">
        <is>
          <t>4TH EM</t>
        </is>
      </c>
      <c r="G190" s="7" t="n">
        <v>4871</v>
      </c>
      <c r="H190" s="7" t="n"/>
      <c r="I190" s="8" t="n">
        <v>405</v>
      </c>
      <c r="J190" s="7" t="n"/>
      <c r="K190" s="9" t="inlineStr">
        <is>
          <t>JHUNJHAR SINGH</t>
        </is>
      </c>
      <c r="L190" s="9" t="inlineStr">
        <is>
          <t>SOHAN SINGH</t>
        </is>
      </c>
      <c r="M190" s="9" t="inlineStr">
        <is>
          <t>SUMAN KANWAR</t>
        </is>
      </c>
      <c r="N190" s="10" t="n">
        <v>42655</v>
      </c>
      <c r="O190" s="11" t="inlineStr">
        <is>
          <t>Male</t>
        </is>
      </c>
      <c r="P190" s="11" t="inlineStr">
        <is>
          <t>GENERAL</t>
        </is>
      </c>
      <c r="Q190" s="11" t="inlineStr">
        <is>
          <t>Hindu</t>
        </is>
      </c>
      <c r="R190" s="10" t="n">
        <v>45604</v>
      </c>
      <c r="S190" s="12" t="inlineStr">
        <is>
          <t>No</t>
        </is>
      </c>
      <c r="T190" s="13" t="n">
        <v>9460919250</v>
      </c>
      <c r="U190" s="6" t="n"/>
      <c r="V190" s="6" t="n"/>
    </row>
    <row r="191">
      <c r="A191" s="6">
        <f>COUNTIF($F$2:F191, F191)</f>
        <v/>
      </c>
      <c r="B191" s="7" t="inlineStr">
        <is>
          <t>2026-27</t>
        </is>
      </c>
      <c r="C191" s="7" t="n">
        <v>3592</v>
      </c>
      <c r="D191" s="7" t="n">
        <v>533866249</v>
      </c>
      <c r="E191" s="7" t="inlineStr">
        <is>
          <t>English</t>
        </is>
      </c>
      <c r="F191" s="7" t="inlineStr">
        <is>
          <t>4TH EM</t>
        </is>
      </c>
      <c r="G191" s="7" t="n">
        <v>3592</v>
      </c>
      <c r="H191" s="7" t="n"/>
      <c r="I191" s="8" t="n">
        <v>406</v>
      </c>
      <c r="J191" s="7" t="n"/>
      <c r="K191" s="9" t="inlineStr">
        <is>
          <t>KHUSHPAL DEWASI</t>
        </is>
      </c>
      <c r="L191" s="9" t="inlineStr">
        <is>
          <t>CHUNA RAM</t>
        </is>
      </c>
      <c r="M191" s="9" t="inlineStr">
        <is>
          <t>GEETA DEVI</t>
        </is>
      </c>
      <c r="N191" s="10" t="n">
        <v>42189</v>
      </c>
      <c r="O191" s="11" t="inlineStr">
        <is>
          <t>Male</t>
        </is>
      </c>
      <c r="P191" s="11" t="inlineStr">
        <is>
          <t>OBC</t>
        </is>
      </c>
      <c r="Q191" s="11" t="inlineStr">
        <is>
          <t>Hindu</t>
        </is>
      </c>
      <c r="R191" s="10" t="n">
        <v>44750</v>
      </c>
      <c r="S191" s="12" t="inlineStr">
        <is>
          <t>No</t>
        </is>
      </c>
      <c r="T191" s="13" t="n">
        <v>8056062960</v>
      </c>
      <c r="U191" s="6" t="n"/>
      <c r="V191" s="6" t="n"/>
    </row>
    <row r="192">
      <c r="A192" s="6">
        <f>COUNTIF($F$2:F192, F192)</f>
        <v/>
      </c>
      <c r="B192" s="7" t="inlineStr">
        <is>
          <t>2026-27</t>
        </is>
      </c>
      <c r="C192" s="7" t="n">
        <v>3849</v>
      </c>
      <c r="D192" s="7" t="n">
        <v>535936894</v>
      </c>
      <c r="E192" s="7" t="inlineStr">
        <is>
          <t>English</t>
        </is>
      </c>
      <c r="F192" s="7" t="inlineStr">
        <is>
          <t>4TH EM</t>
        </is>
      </c>
      <c r="G192" s="7" t="n">
        <v>3849</v>
      </c>
      <c r="H192" s="7" t="n"/>
      <c r="I192" s="8" t="n">
        <v>407</v>
      </c>
      <c r="J192" s="7" t="n"/>
      <c r="K192" s="9" t="inlineStr">
        <is>
          <t>KOMAL VAISHNAV</t>
        </is>
      </c>
      <c r="L192" s="9" t="inlineStr">
        <is>
          <t>PARMESHWAR DAS</t>
        </is>
      </c>
      <c r="M192" s="9" t="inlineStr">
        <is>
          <t>BIDAMI</t>
        </is>
      </c>
      <c r="N192" s="10" t="n">
        <v>42995</v>
      </c>
      <c r="O192" s="11" t="inlineStr">
        <is>
          <t>Female</t>
        </is>
      </c>
      <c r="P192" s="11" t="inlineStr">
        <is>
          <t>OBC</t>
        </is>
      </c>
      <c r="Q192" s="11" t="inlineStr">
        <is>
          <t>Hindu</t>
        </is>
      </c>
      <c r="R192" s="10" t="n">
        <v>44804</v>
      </c>
      <c r="S192" s="12" t="inlineStr">
        <is>
          <t>No</t>
        </is>
      </c>
      <c r="T192" s="13" t="n">
        <v>8209991262</v>
      </c>
      <c r="U192" s="6" t="n"/>
      <c r="V192" s="6" t="n"/>
    </row>
    <row r="193">
      <c r="A193" s="6">
        <f>COUNTIF($F$2:F193, F193)</f>
        <v/>
      </c>
      <c r="B193" s="7" t="inlineStr">
        <is>
          <t>2026-27</t>
        </is>
      </c>
      <c r="C193" s="7" t="n">
        <v>4152</v>
      </c>
      <c r="D193" s="7" t="n">
        <v>537915202</v>
      </c>
      <c r="E193" s="7" t="inlineStr">
        <is>
          <t>English</t>
        </is>
      </c>
      <c r="F193" s="7" t="inlineStr">
        <is>
          <t>4TH EM</t>
        </is>
      </c>
      <c r="G193" s="7" t="n">
        <v>4152</v>
      </c>
      <c r="H193" s="7" t="n"/>
      <c r="I193" s="8" t="n">
        <v>408</v>
      </c>
      <c r="J193" s="7" t="n"/>
      <c r="K193" s="9" t="inlineStr">
        <is>
          <t>LAVANYA KOTHARI</t>
        </is>
      </c>
      <c r="L193" s="9" t="inlineStr">
        <is>
          <t>JASRAJ KOTHARI</t>
        </is>
      </c>
      <c r="M193" s="9" t="inlineStr">
        <is>
          <t>ARCHANA KOTHARI</t>
        </is>
      </c>
      <c r="N193" s="10" t="n">
        <v>43042</v>
      </c>
      <c r="O193" s="11" t="inlineStr">
        <is>
          <t>Female</t>
        </is>
      </c>
      <c r="P193" s="11" t="inlineStr">
        <is>
          <t>GENERAL</t>
        </is>
      </c>
      <c r="Q193" s="11" t="inlineStr">
        <is>
          <t>Hindu</t>
        </is>
      </c>
      <c r="R193" s="10" t="n">
        <v>45125</v>
      </c>
      <c r="S193" s="12" t="inlineStr">
        <is>
          <t>No</t>
        </is>
      </c>
      <c r="T193" s="13" t="n">
        <v>8107714068</v>
      </c>
      <c r="U193" s="6" t="n"/>
      <c r="V193" s="6" t="n"/>
    </row>
    <row r="194">
      <c r="A194" s="6">
        <f>COUNTIF($F$2:F194, F194)</f>
        <v/>
      </c>
      <c r="B194" s="7" t="inlineStr">
        <is>
          <t>2026-27</t>
        </is>
      </c>
      <c r="C194" s="7" t="n">
        <v>4802</v>
      </c>
      <c r="D194" s="7" t="n">
        <v>542403766</v>
      </c>
      <c r="E194" s="7" t="inlineStr">
        <is>
          <t>English</t>
        </is>
      </c>
      <c r="F194" s="7" t="inlineStr">
        <is>
          <t>4TH EM</t>
        </is>
      </c>
      <c r="G194" s="7" t="n">
        <v>4802</v>
      </c>
      <c r="H194" s="7" t="n"/>
      <c r="I194" s="8" t="n">
        <v>409</v>
      </c>
      <c r="J194" s="7" t="n"/>
      <c r="K194" s="9" t="inlineStr">
        <is>
          <t>MAHAVEER CHOUDHARY</t>
        </is>
      </c>
      <c r="L194" s="9" t="inlineStr">
        <is>
          <t>BHANWAR LAL</t>
        </is>
      </c>
      <c r="M194" s="9" t="inlineStr">
        <is>
          <t>GEETA DEVI</t>
        </is>
      </c>
      <c r="N194" s="10" t="n">
        <v>42917</v>
      </c>
      <c r="O194" s="11" t="inlineStr">
        <is>
          <t>Male</t>
        </is>
      </c>
      <c r="P194" s="11" t="inlineStr">
        <is>
          <t>OBC</t>
        </is>
      </c>
      <c r="Q194" s="11" t="inlineStr">
        <is>
          <t>Hindu</t>
        </is>
      </c>
      <c r="R194" s="10" t="n">
        <v>45517</v>
      </c>
      <c r="S194" s="12" t="inlineStr">
        <is>
          <t>No</t>
        </is>
      </c>
      <c r="T194" s="13" t="n">
        <v>9929842571</v>
      </c>
      <c r="U194" s="6" t="n"/>
      <c r="V194" s="6" t="n"/>
    </row>
    <row r="195">
      <c r="A195" s="6">
        <f>COUNTIF($F$2:F195, F195)</f>
        <v/>
      </c>
      <c r="B195" s="7" t="inlineStr">
        <is>
          <t>2026-27</t>
        </is>
      </c>
      <c r="C195" s="7" t="n">
        <v>3864</v>
      </c>
      <c r="D195" s="7" t="n">
        <v>536114431</v>
      </c>
      <c r="E195" s="7" t="inlineStr">
        <is>
          <t>English</t>
        </is>
      </c>
      <c r="F195" s="7" t="inlineStr">
        <is>
          <t>4TH EM</t>
        </is>
      </c>
      <c r="G195" s="7" t="n">
        <v>3864</v>
      </c>
      <c r="H195" s="7" t="n"/>
      <c r="I195" s="8" t="n">
        <v>410</v>
      </c>
      <c r="J195" s="7" t="n"/>
      <c r="K195" s="9" t="inlineStr">
        <is>
          <t>MAHESH DEWASI</t>
        </is>
      </c>
      <c r="L195" s="9" t="inlineStr">
        <is>
          <t>PAPU RAM</t>
        </is>
      </c>
      <c r="M195" s="9" t="inlineStr">
        <is>
          <t>JASU DEVI</t>
        </is>
      </c>
      <c r="N195" s="10" t="n">
        <v>42642</v>
      </c>
      <c r="O195" s="11" t="inlineStr">
        <is>
          <t>Male</t>
        </is>
      </c>
      <c r="P195" s="11" t="inlineStr">
        <is>
          <t>SBC</t>
        </is>
      </c>
      <c r="Q195" s="11" t="inlineStr">
        <is>
          <t>Hindu</t>
        </is>
      </c>
      <c r="R195" s="10" t="n">
        <v>44805</v>
      </c>
      <c r="S195" s="12" t="inlineStr">
        <is>
          <t>No</t>
        </is>
      </c>
      <c r="T195" s="13" t="n">
        <v>9791106135</v>
      </c>
      <c r="U195" s="6" t="n"/>
      <c r="V195" s="6" t="n"/>
    </row>
    <row r="196">
      <c r="A196" s="6">
        <f>COUNTIF($F$2:F196, F196)</f>
        <v/>
      </c>
      <c r="B196" s="7" t="inlineStr">
        <is>
          <t>2026-27</t>
        </is>
      </c>
      <c r="C196" s="7" t="n">
        <v>5294</v>
      </c>
      <c r="D196" s="7" t="n">
        <v>545884961</v>
      </c>
      <c r="E196" s="7" t="inlineStr">
        <is>
          <t>English</t>
        </is>
      </c>
      <c r="F196" s="7" t="inlineStr">
        <is>
          <t>4TH EM</t>
        </is>
      </c>
      <c r="G196" s="7" t="n">
        <v>5294</v>
      </c>
      <c r="H196" s="7" t="n"/>
      <c r="I196" s="8" t="n">
        <v>411</v>
      </c>
      <c r="J196" s="7" t="n"/>
      <c r="K196" s="9" t="inlineStr">
        <is>
          <t>MAHESH PALIWAL</t>
        </is>
      </c>
      <c r="L196" s="9" t="inlineStr">
        <is>
          <t>GOPA RAM</t>
        </is>
      </c>
      <c r="M196" s="9" t="inlineStr">
        <is>
          <t>RENU DEVI</t>
        </is>
      </c>
      <c r="N196" s="10" t="n">
        <v>43160</v>
      </c>
      <c r="O196" s="11" t="inlineStr">
        <is>
          <t>Male</t>
        </is>
      </c>
      <c r="P196" s="11" t="inlineStr">
        <is>
          <t>GENERAL</t>
        </is>
      </c>
      <c r="Q196" s="11" t="inlineStr">
        <is>
          <t>Hindu</t>
        </is>
      </c>
      <c r="R196" s="10" t="n">
        <v>45909</v>
      </c>
      <c r="S196" s="12" t="inlineStr">
        <is>
          <t>No</t>
        </is>
      </c>
      <c r="T196" s="13" t="n">
        <v>9602325911</v>
      </c>
      <c r="U196" s="6" t="n"/>
      <c r="V196" s="6" t="n"/>
    </row>
    <row r="197">
      <c r="A197" s="6">
        <f>COUNTIF($F$2:F197, F197)</f>
        <v/>
      </c>
      <c r="B197" s="7" t="inlineStr">
        <is>
          <t>2026-27</t>
        </is>
      </c>
      <c r="C197" s="7" t="n">
        <v>4008</v>
      </c>
      <c r="D197" s="7" t="n">
        <v>537559476</v>
      </c>
      <c r="E197" s="7" t="inlineStr">
        <is>
          <t>English</t>
        </is>
      </c>
      <c r="F197" s="7" t="inlineStr">
        <is>
          <t>4TH EM</t>
        </is>
      </c>
      <c r="G197" s="7" t="n">
        <v>4008</v>
      </c>
      <c r="H197" s="7" t="n"/>
      <c r="I197" s="8" t="n">
        <v>412</v>
      </c>
      <c r="J197" s="7" t="n"/>
      <c r="K197" s="9" t="inlineStr">
        <is>
          <t>MANU PRATAP SINGH</t>
        </is>
      </c>
      <c r="L197" s="9" t="inlineStr">
        <is>
          <t>GANGA SINGH</t>
        </is>
      </c>
      <c r="M197" s="9" t="inlineStr">
        <is>
          <t>CHETAN KANWAR</t>
        </is>
      </c>
      <c r="N197" s="10" t="n">
        <v>42723</v>
      </c>
      <c r="O197" s="11" t="inlineStr">
        <is>
          <t>Male</t>
        </is>
      </c>
      <c r="P197" s="11" t="inlineStr">
        <is>
          <t>GENERAL</t>
        </is>
      </c>
      <c r="Q197" s="11" t="inlineStr">
        <is>
          <t>Hindu</t>
        </is>
      </c>
      <c r="R197" s="10" t="n">
        <v>45117</v>
      </c>
      <c r="S197" s="12" t="inlineStr">
        <is>
          <t>No</t>
        </is>
      </c>
      <c r="T197" s="13" t="n">
        <v>8094153973</v>
      </c>
      <c r="U197" s="6" t="n"/>
      <c r="V197" s="6" t="n"/>
    </row>
    <row r="198">
      <c r="A198" s="6">
        <f>COUNTIF($F$2:F198, F198)</f>
        <v/>
      </c>
      <c r="B198" s="7" t="inlineStr">
        <is>
          <t>2026-27</t>
        </is>
      </c>
      <c r="C198" s="7" t="n">
        <v>5018</v>
      </c>
      <c r="D198" s="7" t="n">
        <v>544223878</v>
      </c>
      <c r="E198" s="7" t="inlineStr">
        <is>
          <t>English</t>
        </is>
      </c>
      <c r="F198" s="7" t="inlineStr">
        <is>
          <t>4TH EM</t>
        </is>
      </c>
      <c r="G198" s="7" t="n">
        <v>5018</v>
      </c>
      <c r="H198" s="7" t="n"/>
      <c r="I198" s="8" t="n">
        <v>413</v>
      </c>
      <c r="J198" s="7" t="n"/>
      <c r="K198" s="9" t="inlineStr">
        <is>
          <t>MULSINGH RATHORE</t>
        </is>
      </c>
      <c r="L198" s="9" t="inlineStr">
        <is>
          <t>NARAYAN SINGH</t>
        </is>
      </c>
      <c r="M198" s="9" t="inlineStr">
        <is>
          <t>DURGA KANWAR</t>
        </is>
      </c>
      <c r="N198" s="10" t="n">
        <v>43169</v>
      </c>
      <c r="O198" s="11" t="inlineStr">
        <is>
          <t>Male</t>
        </is>
      </c>
      <c r="P198" s="11" t="inlineStr">
        <is>
          <t>GENERAL</t>
        </is>
      </c>
      <c r="Q198" s="11" t="inlineStr">
        <is>
          <t>Hindu</t>
        </is>
      </c>
      <c r="R198" s="10" t="n">
        <v>45856</v>
      </c>
      <c r="S198" s="12" t="inlineStr">
        <is>
          <t>No</t>
        </is>
      </c>
      <c r="T198" s="13" t="n">
        <v>9460558069</v>
      </c>
      <c r="U198" s="6" t="n"/>
      <c r="V198" s="6" t="n"/>
    </row>
    <row r="199">
      <c r="A199" s="6">
        <f>COUNTIF($F$2:F199, F199)</f>
        <v/>
      </c>
      <c r="B199" s="7" t="inlineStr">
        <is>
          <t>2026-27</t>
        </is>
      </c>
      <c r="C199" s="7" t="n">
        <v>4301</v>
      </c>
      <c r="D199" s="7" t="n">
        <v>538344981</v>
      </c>
      <c r="E199" s="7" t="inlineStr">
        <is>
          <t>English</t>
        </is>
      </c>
      <c r="F199" s="7" t="inlineStr">
        <is>
          <t>4TH EM</t>
        </is>
      </c>
      <c r="G199" s="7" t="n">
        <v>4301</v>
      </c>
      <c r="H199" s="7" t="n"/>
      <c r="I199" s="8" t="n">
        <v>414</v>
      </c>
      <c r="J199" s="7" t="n"/>
      <c r="K199" s="9" t="inlineStr">
        <is>
          <t>NANDANI</t>
        </is>
      </c>
      <c r="L199" s="9" t="inlineStr">
        <is>
          <t>NARENDRA KUMAR</t>
        </is>
      </c>
      <c r="M199" s="9" t="inlineStr">
        <is>
          <t>KAMALA PANWAR</t>
        </is>
      </c>
      <c r="N199" s="10" t="n">
        <v>43113</v>
      </c>
      <c r="O199" s="11" t="inlineStr">
        <is>
          <t>Female</t>
        </is>
      </c>
      <c r="P199" s="11" t="inlineStr">
        <is>
          <t>OBC</t>
        </is>
      </c>
      <c r="Q199" s="11" t="inlineStr">
        <is>
          <t>Hindu</t>
        </is>
      </c>
      <c r="R199" s="10" t="n">
        <v>45138</v>
      </c>
      <c r="S199" s="12" t="inlineStr">
        <is>
          <t>Yes</t>
        </is>
      </c>
      <c r="T199" s="13" t="n">
        <v>8118824847</v>
      </c>
      <c r="U199" s="6" t="n"/>
      <c r="V199" s="6" t="n"/>
    </row>
    <row r="200">
      <c r="A200" s="6">
        <f>COUNTIF($F$2:F200, F200)</f>
        <v/>
      </c>
      <c r="B200" s="7" t="inlineStr">
        <is>
          <t>2026-27</t>
        </is>
      </c>
      <c r="C200" s="7" t="n">
        <v>4369</v>
      </c>
      <c r="D200" s="7" t="n">
        <v>539715419</v>
      </c>
      <c r="E200" s="7" t="inlineStr">
        <is>
          <t>English</t>
        </is>
      </c>
      <c r="F200" s="7" t="inlineStr">
        <is>
          <t>4TH EM</t>
        </is>
      </c>
      <c r="G200" s="7" t="n">
        <v>4369</v>
      </c>
      <c r="H200" s="7" t="n"/>
      <c r="I200" s="8" t="n">
        <v>415</v>
      </c>
      <c r="J200" s="7" t="n"/>
      <c r="K200" s="9" t="inlineStr">
        <is>
          <t>NARAYAN SINGH</t>
        </is>
      </c>
      <c r="L200" s="9" t="inlineStr">
        <is>
          <t>RAM SINGH</t>
        </is>
      </c>
      <c r="M200" s="9" t="inlineStr">
        <is>
          <t>SAGAR KANWAR</t>
        </is>
      </c>
      <c r="N200" s="10" t="n">
        <v>43115</v>
      </c>
      <c r="O200" s="11" t="inlineStr">
        <is>
          <t>Male</t>
        </is>
      </c>
      <c r="P200" s="11" t="inlineStr">
        <is>
          <t>GENERAL</t>
        </is>
      </c>
      <c r="Q200" s="11" t="inlineStr">
        <is>
          <t>Hindu</t>
        </is>
      </c>
      <c r="R200" s="10" t="n">
        <v>45170</v>
      </c>
      <c r="S200" s="12" t="inlineStr">
        <is>
          <t>No</t>
        </is>
      </c>
      <c r="T200" s="13" t="n">
        <v>9025294876</v>
      </c>
      <c r="U200" s="6" t="n"/>
      <c r="V200" s="6" t="n"/>
    </row>
    <row r="201">
      <c r="A201" s="6">
        <f>COUNTIF($F$2:F201, F201)</f>
        <v/>
      </c>
      <c r="B201" s="7" t="inlineStr">
        <is>
          <t>2026-27</t>
        </is>
      </c>
      <c r="C201" s="7" t="n">
        <v>3732</v>
      </c>
      <c r="D201" s="7" t="n">
        <v>534949423</v>
      </c>
      <c r="E201" s="7" t="inlineStr">
        <is>
          <t>English</t>
        </is>
      </c>
      <c r="F201" s="7" t="inlineStr">
        <is>
          <t>4TH EM</t>
        </is>
      </c>
      <c r="G201" s="7" t="n">
        <v>3732</v>
      </c>
      <c r="H201" s="7" t="n"/>
      <c r="I201" s="8" t="n">
        <v>416</v>
      </c>
      <c r="J201" s="7" t="n"/>
      <c r="K201" s="9" t="inlineStr">
        <is>
          <t>NARESH</t>
        </is>
      </c>
      <c r="L201" s="9" t="inlineStr">
        <is>
          <t>HIRA RAM</t>
        </is>
      </c>
      <c r="M201" s="9" t="inlineStr">
        <is>
          <t>DRIYAV</t>
        </is>
      </c>
      <c r="N201" s="10" t="n">
        <v>43112</v>
      </c>
      <c r="O201" s="11" t="inlineStr">
        <is>
          <t>Male</t>
        </is>
      </c>
      <c r="P201" s="11" t="inlineStr">
        <is>
          <t>OBC</t>
        </is>
      </c>
      <c r="Q201" s="11" t="inlineStr">
        <is>
          <t>Hindu</t>
        </is>
      </c>
      <c r="R201" s="10" t="n">
        <v>44758</v>
      </c>
      <c r="S201" s="12" t="inlineStr">
        <is>
          <t>No</t>
        </is>
      </c>
      <c r="T201" s="13" t="n">
        <v>8769070628</v>
      </c>
      <c r="U201" s="6" t="n"/>
      <c r="V201" s="6" t="n"/>
    </row>
    <row r="202">
      <c r="A202" s="6">
        <f>COUNTIF($F$2:F202, F202)</f>
        <v/>
      </c>
      <c r="B202" s="7" t="inlineStr">
        <is>
          <t>2026-27</t>
        </is>
      </c>
      <c r="C202" s="7" t="n">
        <v>4328</v>
      </c>
      <c r="D202" s="7" t="n">
        <v>538903311</v>
      </c>
      <c r="E202" s="7" t="inlineStr">
        <is>
          <t>English</t>
        </is>
      </c>
      <c r="F202" s="7" t="inlineStr">
        <is>
          <t>4TH EM</t>
        </is>
      </c>
      <c r="G202" s="7" t="n">
        <v>4328</v>
      </c>
      <c r="H202" s="7" t="n"/>
      <c r="I202" s="8" t="n">
        <v>417</v>
      </c>
      <c r="J202" s="7" t="n"/>
      <c r="K202" s="9" t="inlineStr">
        <is>
          <t>POOJA KANWAR</t>
        </is>
      </c>
      <c r="L202" s="9" t="inlineStr">
        <is>
          <t>SHRAWAN SINGH</t>
        </is>
      </c>
      <c r="M202" s="9" t="inlineStr">
        <is>
          <t>MOHAN KANWAR</t>
        </is>
      </c>
      <c r="N202" s="10" t="n">
        <v>42296</v>
      </c>
      <c r="O202" s="11" t="inlineStr">
        <is>
          <t>Female</t>
        </is>
      </c>
      <c r="P202" s="11" t="inlineStr">
        <is>
          <t>GENERAL</t>
        </is>
      </c>
      <c r="Q202" s="11" t="inlineStr">
        <is>
          <t>Hindu</t>
        </is>
      </c>
      <c r="R202" s="10" t="n">
        <v>45144</v>
      </c>
      <c r="S202" s="12" t="inlineStr">
        <is>
          <t>No</t>
        </is>
      </c>
      <c r="T202" s="13" t="n">
        <v>9001979118</v>
      </c>
      <c r="U202" s="6" t="n"/>
      <c r="V202" s="6" t="n"/>
    </row>
    <row r="203">
      <c r="A203" s="6">
        <f>COUNTIF($F$2:F203, F203)</f>
        <v/>
      </c>
      <c r="B203" s="7" t="inlineStr">
        <is>
          <t>2026-27</t>
        </is>
      </c>
      <c r="C203" s="7" t="n">
        <v>4379</v>
      </c>
      <c r="D203" s="7" t="n">
        <v>537154203</v>
      </c>
      <c r="E203" s="7" t="inlineStr">
        <is>
          <t>English</t>
        </is>
      </c>
      <c r="F203" s="7" t="inlineStr">
        <is>
          <t>4TH EM</t>
        </is>
      </c>
      <c r="G203" s="7" t="n">
        <v>4379</v>
      </c>
      <c r="H203" s="7" t="n"/>
      <c r="I203" s="8" t="n">
        <v>418</v>
      </c>
      <c r="J203" s="7" t="n"/>
      <c r="K203" s="9" t="inlineStr">
        <is>
          <t>PREETI</t>
        </is>
      </c>
      <c r="L203" s="9" t="inlineStr">
        <is>
          <t>GIRDHARI</t>
        </is>
      </c>
      <c r="M203" s="9" t="inlineStr">
        <is>
          <t>SARITA</t>
        </is>
      </c>
      <c r="N203" s="10" t="n">
        <v>43107</v>
      </c>
      <c r="O203" s="11" t="inlineStr">
        <is>
          <t>Female</t>
        </is>
      </c>
      <c r="P203" s="11" t="inlineStr">
        <is>
          <t>GENERAL</t>
        </is>
      </c>
      <c r="Q203" s="11" t="inlineStr">
        <is>
          <t>Hindu</t>
        </is>
      </c>
      <c r="R203" s="10" t="n">
        <v>45110</v>
      </c>
      <c r="S203" s="12" t="inlineStr">
        <is>
          <t>Yes</t>
        </is>
      </c>
      <c r="T203" s="13" t="n">
        <v>8949850756</v>
      </c>
      <c r="U203" s="6" t="n"/>
      <c r="V203" s="6" t="n"/>
    </row>
    <row r="204">
      <c r="A204" s="6">
        <f>COUNTIF($F$2:F204, F204)</f>
        <v/>
      </c>
      <c r="B204" s="7" t="inlineStr">
        <is>
          <t>2026-27</t>
        </is>
      </c>
      <c r="C204" s="7" t="n">
        <v>4868</v>
      </c>
      <c r="D204" s="7" t="n">
        <v>543244634</v>
      </c>
      <c r="E204" s="7" t="inlineStr">
        <is>
          <t>English</t>
        </is>
      </c>
      <c r="F204" s="7" t="inlineStr">
        <is>
          <t>4TH EM</t>
        </is>
      </c>
      <c r="G204" s="7" t="n">
        <v>4868</v>
      </c>
      <c r="H204" s="7" t="n"/>
      <c r="I204" s="8" t="n">
        <v>419</v>
      </c>
      <c r="J204" s="7" t="n"/>
      <c r="K204" s="9" t="inlineStr">
        <is>
          <t>PRINS</t>
        </is>
      </c>
      <c r="L204" s="9" t="inlineStr">
        <is>
          <t>BHAJAN LAL</t>
        </is>
      </c>
      <c r="M204" s="9" t="inlineStr">
        <is>
          <t>MAMTA</t>
        </is>
      </c>
      <c r="N204" s="10" t="n">
        <v>42955</v>
      </c>
      <c r="O204" s="11" t="inlineStr">
        <is>
          <t>Male</t>
        </is>
      </c>
      <c r="P204" s="11" t="inlineStr">
        <is>
          <t>OBC</t>
        </is>
      </c>
      <c r="Q204" s="11" t="inlineStr">
        <is>
          <t>Hindu</t>
        </is>
      </c>
      <c r="R204" s="10" t="n">
        <v>45604</v>
      </c>
      <c r="S204" s="12" t="inlineStr">
        <is>
          <t>No</t>
        </is>
      </c>
      <c r="T204" s="13" t="n">
        <v>9660083742</v>
      </c>
      <c r="U204" s="6" t="n"/>
      <c r="V204" s="6" t="n"/>
    </row>
    <row r="205">
      <c r="A205" s="6">
        <f>COUNTIF($F$2:F205, F205)</f>
        <v/>
      </c>
      <c r="B205" s="7" t="inlineStr">
        <is>
          <t>2026-27</t>
        </is>
      </c>
      <c r="C205" s="7" t="n">
        <v>4383</v>
      </c>
      <c r="D205" s="7" t="n">
        <v>540068606</v>
      </c>
      <c r="E205" s="7" t="inlineStr">
        <is>
          <t>English</t>
        </is>
      </c>
      <c r="F205" s="7" t="inlineStr">
        <is>
          <t>4TH EM</t>
        </is>
      </c>
      <c r="G205" s="7" t="n">
        <v>4383</v>
      </c>
      <c r="H205" s="7" t="n"/>
      <c r="I205" s="8" t="n">
        <v>420</v>
      </c>
      <c r="J205" s="7" t="n"/>
      <c r="K205" s="15" t="inlineStr">
        <is>
          <t>PRITI</t>
        </is>
      </c>
      <c r="L205" s="9" t="inlineStr">
        <is>
          <t>LICHHAMAN RAM</t>
        </is>
      </c>
      <c r="M205" s="9" t="inlineStr">
        <is>
          <t>RAMPYARI JANDU</t>
        </is>
      </c>
      <c r="N205" s="10" t="n">
        <v>42944</v>
      </c>
      <c r="O205" s="11" t="inlineStr">
        <is>
          <t>Female</t>
        </is>
      </c>
      <c r="P205" s="11" t="inlineStr">
        <is>
          <t>OBC</t>
        </is>
      </c>
      <c r="Q205" s="11" t="inlineStr">
        <is>
          <t>Hindu</t>
        </is>
      </c>
      <c r="R205" s="10" t="n">
        <v>45171</v>
      </c>
      <c r="S205" s="12" t="inlineStr">
        <is>
          <t>No</t>
        </is>
      </c>
      <c r="T205" s="13" t="n">
        <v>6350246574</v>
      </c>
      <c r="U205" s="6" t="n"/>
      <c r="V205" s="6" t="n"/>
    </row>
    <row r="206">
      <c r="A206" s="6">
        <f>COUNTIF($F$2:F206, F206)</f>
        <v/>
      </c>
      <c r="B206" s="7" t="inlineStr">
        <is>
          <t>2026-27</t>
        </is>
      </c>
      <c r="C206" s="7" t="n">
        <v>5508</v>
      </c>
      <c r="D206" s="7" t="n">
        <v>547362465</v>
      </c>
      <c r="E206" s="7" t="inlineStr">
        <is>
          <t>English</t>
        </is>
      </c>
      <c r="F206" s="7" t="inlineStr">
        <is>
          <t>4TH EM</t>
        </is>
      </c>
      <c r="G206" s="7" t="n">
        <v>5508</v>
      </c>
      <c r="H206" s="7" t="n"/>
      <c r="I206" s="8" t="n">
        <v>422</v>
      </c>
      <c r="J206" s="7" t="n"/>
      <c r="K206" s="9" t="inlineStr">
        <is>
          <t>RAJVIR SINGH</t>
        </is>
      </c>
      <c r="L206" s="9" t="inlineStr">
        <is>
          <t>NARPAT SINGH</t>
        </is>
      </c>
      <c r="M206" s="9" t="inlineStr">
        <is>
          <t>SHOBHA KANWAR</t>
        </is>
      </c>
      <c r="N206" s="10" t="n">
        <v>43088</v>
      </c>
      <c r="O206" s="11" t="inlineStr">
        <is>
          <t>Male</t>
        </is>
      </c>
      <c r="P206" s="11" t="inlineStr">
        <is>
          <t>GENERAL</t>
        </is>
      </c>
      <c r="Q206" s="11" t="inlineStr">
        <is>
          <t>Hindu</t>
        </is>
      </c>
      <c r="R206" s="10" t="n">
        <v>46142</v>
      </c>
      <c r="S206" s="12" t="inlineStr">
        <is>
          <t>No</t>
        </is>
      </c>
      <c r="T206" s="13" t="n">
        <v>8290901365</v>
      </c>
      <c r="U206" s="6" t="n"/>
      <c r="V206" s="6" t="n"/>
    </row>
    <row r="207">
      <c r="A207" s="6">
        <f>COUNTIF($F$2:F207, F207)</f>
        <v/>
      </c>
      <c r="B207" s="7" t="inlineStr">
        <is>
          <t>2026-27</t>
        </is>
      </c>
      <c r="C207" s="7" t="n">
        <v>3877</v>
      </c>
      <c r="D207" s="7" t="n">
        <v>536721017</v>
      </c>
      <c r="E207" s="7" t="inlineStr">
        <is>
          <t>English</t>
        </is>
      </c>
      <c r="F207" s="7" t="inlineStr">
        <is>
          <t>4TH EM</t>
        </is>
      </c>
      <c r="G207" s="7" t="n">
        <v>3877</v>
      </c>
      <c r="H207" s="7" t="n"/>
      <c r="I207" s="8" t="n">
        <v>423</v>
      </c>
      <c r="J207" s="7" t="n"/>
      <c r="K207" s="9" t="inlineStr">
        <is>
          <t>RANJEET</t>
        </is>
      </c>
      <c r="L207" s="9" t="inlineStr">
        <is>
          <t>BHOMA RAM</t>
        </is>
      </c>
      <c r="M207" s="9" t="inlineStr">
        <is>
          <t>CHENI KUMARI</t>
        </is>
      </c>
      <c r="N207" s="10" t="n">
        <v>42775</v>
      </c>
      <c r="O207" s="11" t="inlineStr">
        <is>
          <t>Male</t>
        </is>
      </c>
      <c r="P207" s="11" t="inlineStr">
        <is>
          <t>OBC</t>
        </is>
      </c>
      <c r="Q207" s="11" t="inlineStr">
        <is>
          <t>Hindu</t>
        </is>
      </c>
      <c r="R207" s="10" t="n">
        <v>44986</v>
      </c>
      <c r="S207" s="12" t="inlineStr">
        <is>
          <t>Yes</t>
        </is>
      </c>
      <c r="T207" s="13" t="n">
        <v>6377423093</v>
      </c>
      <c r="U207" s="6" t="n"/>
      <c r="V207" s="6" t="n"/>
    </row>
    <row r="208">
      <c r="A208" s="6">
        <f>COUNTIF($F$2:F208, F208)</f>
        <v/>
      </c>
      <c r="B208" s="7" t="inlineStr">
        <is>
          <t>2026-27</t>
        </is>
      </c>
      <c r="C208" s="7" t="n">
        <v>3846</v>
      </c>
      <c r="D208" s="7" t="n">
        <v>535919979</v>
      </c>
      <c r="E208" s="7" t="inlineStr">
        <is>
          <t>English</t>
        </is>
      </c>
      <c r="F208" s="7" t="inlineStr">
        <is>
          <t>4TH EM</t>
        </is>
      </c>
      <c r="G208" s="7" t="n">
        <v>3846</v>
      </c>
      <c r="H208" s="7" t="n"/>
      <c r="I208" s="8" t="n">
        <v>424</v>
      </c>
      <c r="J208" s="7" t="n"/>
      <c r="K208" s="9" t="inlineStr">
        <is>
          <t>SAWAI SINGH</t>
        </is>
      </c>
      <c r="L208" s="9" t="inlineStr">
        <is>
          <t>JOG SINGH</t>
        </is>
      </c>
      <c r="M208" s="9" t="inlineStr">
        <is>
          <t>PAWAN KANWAR</t>
        </is>
      </c>
      <c r="N208" s="10" t="n">
        <v>42339</v>
      </c>
      <c r="O208" s="11" t="inlineStr">
        <is>
          <t>Male</t>
        </is>
      </c>
      <c r="P208" s="11" t="inlineStr">
        <is>
          <t>GENERAL</t>
        </is>
      </c>
      <c r="Q208" s="11" t="inlineStr">
        <is>
          <t>Hindu</t>
        </is>
      </c>
      <c r="R208" s="10" t="n">
        <v>44804</v>
      </c>
      <c r="S208" s="12" t="inlineStr">
        <is>
          <t>No</t>
        </is>
      </c>
      <c r="T208" s="13" t="n">
        <v>9979362355</v>
      </c>
      <c r="U208" s="6" t="n"/>
      <c r="V208" s="6" t="n"/>
    </row>
    <row r="209">
      <c r="A209" s="6">
        <f>COUNTIF($F$2:F209, F209)</f>
        <v/>
      </c>
      <c r="B209" s="7" t="inlineStr">
        <is>
          <t>2026-27</t>
        </is>
      </c>
      <c r="C209" s="7" t="n">
        <v>3876</v>
      </c>
      <c r="D209" s="7" t="n">
        <v>536710513</v>
      </c>
      <c r="E209" s="7" t="inlineStr">
        <is>
          <t>English</t>
        </is>
      </c>
      <c r="F209" s="7" t="inlineStr">
        <is>
          <t>4TH EM</t>
        </is>
      </c>
      <c r="G209" s="7" t="n">
        <v>3876</v>
      </c>
      <c r="H209" s="7" t="n"/>
      <c r="I209" s="8" t="n">
        <v>425</v>
      </c>
      <c r="J209" s="7" t="n"/>
      <c r="K209" s="9" t="inlineStr">
        <is>
          <t>SURBHEE KANWAR</t>
        </is>
      </c>
      <c r="L209" s="9" t="inlineStr">
        <is>
          <t>KAN SINGH</t>
        </is>
      </c>
      <c r="M209" s="9" t="inlineStr">
        <is>
          <t>VIMLA KANWAR</t>
        </is>
      </c>
      <c r="N209" s="10" t="n">
        <v>42602</v>
      </c>
      <c r="O209" s="11" t="inlineStr">
        <is>
          <t>Female</t>
        </is>
      </c>
      <c r="P209" s="11" t="inlineStr">
        <is>
          <t>GENERAL</t>
        </is>
      </c>
      <c r="Q209" s="11" t="inlineStr">
        <is>
          <t>Hindu</t>
        </is>
      </c>
      <c r="R209" s="10" t="n">
        <v>44986</v>
      </c>
      <c r="S209" s="12" t="inlineStr">
        <is>
          <t>Yes</t>
        </is>
      </c>
      <c r="T209" s="13" t="n">
        <v>7726953815</v>
      </c>
      <c r="U209" s="6" t="n"/>
      <c r="V209" s="6" t="n"/>
    </row>
    <row r="210">
      <c r="A210" s="6">
        <f>COUNTIF($F$2:F210, F210)</f>
        <v/>
      </c>
      <c r="B210" s="7" t="inlineStr">
        <is>
          <t>2026-27</t>
        </is>
      </c>
      <c r="C210" s="7" t="n">
        <v>4294</v>
      </c>
      <c r="D210" s="7" t="n">
        <v>537154206</v>
      </c>
      <c r="E210" s="7" t="inlineStr">
        <is>
          <t>English</t>
        </is>
      </c>
      <c r="F210" s="7" t="inlineStr">
        <is>
          <t>4TH EM</t>
        </is>
      </c>
      <c r="G210" s="7" t="n">
        <v>4294</v>
      </c>
      <c r="H210" s="7" t="n"/>
      <c r="I210" s="8" t="n">
        <v>426</v>
      </c>
      <c r="J210" s="7" t="n"/>
      <c r="K210" s="9" t="inlineStr">
        <is>
          <t>TANU</t>
        </is>
      </c>
      <c r="L210" s="9" t="inlineStr">
        <is>
          <t>RAMESH KUMAR</t>
        </is>
      </c>
      <c r="M210" s="9" t="inlineStr">
        <is>
          <t>KANCHAN</t>
        </is>
      </c>
      <c r="N210" s="10" t="n">
        <v>43002</v>
      </c>
      <c r="O210" s="11" t="inlineStr">
        <is>
          <t>Female</t>
        </is>
      </c>
      <c r="P210" s="11" t="inlineStr">
        <is>
          <t>GENERAL</t>
        </is>
      </c>
      <c r="Q210" s="11" t="inlineStr">
        <is>
          <t>Hindu</t>
        </is>
      </c>
      <c r="R210" s="10" t="n">
        <v>45110</v>
      </c>
      <c r="S210" s="12" t="inlineStr">
        <is>
          <t>Yes</t>
        </is>
      </c>
      <c r="T210" s="13" t="n">
        <v>8619660382</v>
      </c>
      <c r="U210" s="6" t="n"/>
      <c r="V210" s="6" t="n"/>
    </row>
    <row r="211">
      <c r="A211" s="6">
        <f>COUNTIF($F$2:F211, F211)</f>
        <v/>
      </c>
      <c r="B211" s="7" t="inlineStr">
        <is>
          <t>2026-27</t>
        </is>
      </c>
      <c r="C211" s="7" t="n">
        <v>4214</v>
      </c>
      <c r="D211" s="7" t="n">
        <v>538303063</v>
      </c>
      <c r="E211" s="7" t="inlineStr">
        <is>
          <t>English</t>
        </is>
      </c>
      <c r="F211" s="7" t="inlineStr">
        <is>
          <t>4TH EM</t>
        </is>
      </c>
      <c r="G211" s="7" t="n">
        <v>4214</v>
      </c>
      <c r="H211" s="7" t="n"/>
      <c r="I211" s="8" t="n">
        <v>427</v>
      </c>
      <c r="J211" s="7" t="n"/>
      <c r="K211" s="9" t="inlineStr">
        <is>
          <t>VIJAY</t>
        </is>
      </c>
      <c r="L211" s="9" t="inlineStr">
        <is>
          <t>GORADHAN RAM</t>
        </is>
      </c>
      <c r="M211" s="9" t="inlineStr">
        <is>
          <t>MAINA DEVI</t>
        </is>
      </c>
      <c r="N211" s="10" t="n">
        <v>42508</v>
      </c>
      <c r="O211" s="11" t="inlineStr">
        <is>
          <t>Male</t>
        </is>
      </c>
      <c r="P211" s="11" t="inlineStr">
        <is>
          <t>SC</t>
        </is>
      </c>
      <c r="Q211" s="11" t="inlineStr">
        <is>
          <t>Hindu</t>
        </is>
      </c>
      <c r="R211" s="10" t="n">
        <v>45134</v>
      </c>
      <c r="S211" s="12" t="inlineStr">
        <is>
          <t>No</t>
        </is>
      </c>
      <c r="T211" s="13" t="n">
        <v>9636885659</v>
      </c>
      <c r="U211" s="6" t="n"/>
      <c r="V211" s="6" t="n"/>
    </row>
    <row r="212">
      <c r="A212" s="6">
        <f>COUNTIF($F$2:F212, F212)</f>
        <v/>
      </c>
      <c r="B212" s="7" t="inlineStr">
        <is>
          <t>2026-27</t>
        </is>
      </c>
      <c r="C212" s="7" t="n">
        <v>5293</v>
      </c>
      <c r="D212" s="7" t="n">
        <v>545884937</v>
      </c>
      <c r="E212" s="7" t="inlineStr">
        <is>
          <t>English</t>
        </is>
      </c>
      <c r="F212" s="7" t="inlineStr">
        <is>
          <t>4TH EM</t>
        </is>
      </c>
      <c r="G212" s="7" t="n">
        <v>5293</v>
      </c>
      <c r="H212" s="7" t="n"/>
      <c r="I212" s="8" t="n">
        <v>428</v>
      </c>
      <c r="J212" s="7" t="n"/>
      <c r="K212" s="9" t="inlineStr">
        <is>
          <t>VIKASH PALIWAL</t>
        </is>
      </c>
      <c r="L212" s="9" t="inlineStr">
        <is>
          <t>OM PRAKASH</t>
        </is>
      </c>
      <c r="M212" s="9" t="inlineStr">
        <is>
          <t>MAMTA PALIWAL</t>
        </is>
      </c>
      <c r="N212" s="10" t="n">
        <v>42729</v>
      </c>
      <c r="O212" s="11" t="inlineStr">
        <is>
          <t>Male</t>
        </is>
      </c>
      <c r="P212" s="11" t="inlineStr">
        <is>
          <t>GENERAL</t>
        </is>
      </c>
      <c r="Q212" s="11" t="inlineStr">
        <is>
          <t>Hindu</t>
        </is>
      </c>
      <c r="R212" s="10" t="n">
        <v>45909</v>
      </c>
      <c r="S212" s="12" t="inlineStr">
        <is>
          <t>No</t>
        </is>
      </c>
      <c r="T212" s="13" t="n">
        <v>7568393298</v>
      </c>
      <c r="U212" s="6" t="n"/>
      <c r="V212" s="6" t="n"/>
    </row>
    <row r="213">
      <c r="A213" s="6">
        <f>COUNTIF($F$2:F213, F213)</f>
        <v/>
      </c>
      <c r="B213" s="7" t="inlineStr">
        <is>
          <t>2026-27</t>
        </is>
      </c>
      <c r="C213" s="7" t="n">
        <v>4853</v>
      </c>
      <c r="D213" s="7" t="n">
        <v>543028014</v>
      </c>
      <c r="E213" s="7" t="inlineStr">
        <is>
          <t>English</t>
        </is>
      </c>
      <c r="F213" s="7" t="inlineStr">
        <is>
          <t>4TH EM</t>
        </is>
      </c>
      <c r="G213" s="7" t="n">
        <v>4853</v>
      </c>
      <c r="H213" s="7" t="n"/>
      <c r="I213" s="8" t="n">
        <v>429</v>
      </c>
      <c r="J213" s="7" t="n"/>
      <c r="K213" s="9" t="inlineStr">
        <is>
          <t>YASHWANT CHOUDHARY</t>
        </is>
      </c>
      <c r="L213" s="9" t="inlineStr">
        <is>
          <t>BHURA RAM</t>
        </is>
      </c>
      <c r="M213" s="9" t="inlineStr">
        <is>
          <t>SANTU DEVI</t>
        </is>
      </c>
      <c r="N213" s="10" t="n">
        <v>42977</v>
      </c>
      <c r="O213" s="11" t="inlineStr">
        <is>
          <t>Male</t>
        </is>
      </c>
      <c r="P213" s="11" t="inlineStr">
        <is>
          <t>OBC</t>
        </is>
      </c>
      <c r="Q213" s="11" t="inlineStr">
        <is>
          <t>Hindu</t>
        </is>
      </c>
      <c r="R213" s="10" t="n">
        <v>45570</v>
      </c>
      <c r="S213" s="12" t="inlineStr">
        <is>
          <t>No</t>
        </is>
      </c>
      <c r="T213" s="13" t="n">
        <v>9461747972</v>
      </c>
      <c r="U213" s="6" t="n"/>
      <c r="V213" s="6" t="n"/>
    </row>
    <row r="214">
      <c r="A214" s="6">
        <f>COUNTIF($F$2:F214, F214)</f>
        <v/>
      </c>
      <c r="B214" s="7" t="inlineStr">
        <is>
          <t>2026-27</t>
        </is>
      </c>
      <c r="C214" s="7" t="n">
        <v>5292</v>
      </c>
      <c r="D214" s="7" t="n">
        <v>545882807</v>
      </c>
      <c r="E214" s="7" t="inlineStr">
        <is>
          <t>English</t>
        </is>
      </c>
      <c r="F214" s="7" t="inlineStr">
        <is>
          <t>4TH EM</t>
        </is>
      </c>
      <c r="G214" s="7" t="n">
        <v>5292</v>
      </c>
      <c r="H214" s="7" t="n"/>
      <c r="I214" s="8" t="n">
        <v>430</v>
      </c>
      <c r="J214" s="7" t="n"/>
      <c r="K214" s="9" t="inlineStr">
        <is>
          <t>YUG SONI</t>
        </is>
      </c>
      <c r="L214" s="9" t="inlineStr">
        <is>
          <t>SOHAN LAL</t>
        </is>
      </c>
      <c r="M214" s="9" t="inlineStr">
        <is>
          <t>RANI SONI</t>
        </is>
      </c>
      <c r="N214" s="10" t="n">
        <v>43062</v>
      </c>
      <c r="O214" s="11" t="inlineStr">
        <is>
          <t>Male</t>
        </is>
      </c>
      <c r="P214" s="11" t="inlineStr">
        <is>
          <t>OBC</t>
        </is>
      </c>
      <c r="Q214" s="11" t="inlineStr">
        <is>
          <t>Hindu</t>
        </is>
      </c>
      <c r="R214" s="10" t="n">
        <v>45909</v>
      </c>
      <c r="S214" s="12" t="inlineStr">
        <is>
          <t>No</t>
        </is>
      </c>
      <c r="T214" s="13" t="n">
        <v>9602127201</v>
      </c>
      <c r="U214" s="6" t="n"/>
      <c r="V214" s="6" t="n"/>
    </row>
    <row r="215">
      <c r="A215" s="6">
        <f>COUNTIF($F$2:F215, F215)</f>
        <v/>
      </c>
      <c r="B215" s="7" t="inlineStr">
        <is>
          <t>2026-27</t>
        </is>
      </c>
      <c r="C215" s="7" t="n">
        <v>5624</v>
      </c>
      <c r="D215" s="7" t="n">
        <v>548120139</v>
      </c>
      <c r="E215" s="7" t="inlineStr">
        <is>
          <t>English</t>
        </is>
      </c>
      <c r="F215" s="7" t="inlineStr">
        <is>
          <t>4TH EM</t>
        </is>
      </c>
      <c r="G215" s="7" t="n">
        <v>5624</v>
      </c>
      <c r="H215" s="7" t="n"/>
      <c r="I215" s="8" t="n">
        <v>431</v>
      </c>
      <c r="J215" s="7" t="n"/>
      <c r="K215" s="9" t="inlineStr">
        <is>
          <t>DILIP</t>
        </is>
      </c>
      <c r="L215" s="9" t="inlineStr">
        <is>
          <t>GORAKHA RAM</t>
        </is>
      </c>
      <c r="M215" s="9" t="inlineStr">
        <is>
          <t>KAMLA DEVI</t>
        </is>
      </c>
      <c r="N215" s="10" t="n">
        <v>43356</v>
      </c>
      <c r="O215" s="11" t="inlineStr">
        <is>
          <t>Male</t>
        </is>
      </c>
      <c r="P215" s="11" t="inlineStr">
        <is>
          <t>OBC</t>
        </is>
      </c>
      <c r="Q215" s="11" t="inlineStr">
        <is>
          <t>Hindu</t>
        </is>
      </c>
      <c r="R215" s="10" t="n">
        <v>46212</v>
      </c>
      <c r="S215" s="12" t="inlineStr">
        <is>
          <t>No</t>
        </is>
      </c>
      <c r="T215" s="13" t="n">
        <v>9602237710</v>
      </c>
      <c r="U215" s="6" t="n"/>
      <c r="V215" s="6" t="n"/>
    </row>
    <row r="216">
      <c r="A216" s="6">
        <f>COUNTIF($F$2:F216, F216)</f>
        <v/>
      </c>
      <c r="B216" s="7" t="inlineStr">
        <is>
          <t>2026-27</t>
        </is>
      </c>
      <c r="C216" s="7" t="n">
        <v>4769</v>
      </c>
      <c r="D216" s="7" t="n">
        <v>542099759</v>
      </c>
      <c r="E216" s="7" t="inlineStr">
        <is>
          <t>English</t>
        </is>
      </c>
      <c r="F216" s="7" t="inlineStr">
        <is>
          <t>5TH EM</t>
        </is>
      </c>
      <c r="G216" s="7" t="n">
        <v>4769</v>
      </c>
      <c r="H216" s="7" t="n"/>
      <c r="I216" s="8" t="n">
        <v>501</v>
      </c>
      <c r="J216" s="7" t="n"/>
      <c r="K216" s="9" t="inlineStr">
        <is>
          <t>AADITIYA SINGH</t>
        </is>
      </c>
      <c r="L216" s="9" t="inlineStr">
        <is>
          <t>KHIM SINGH</t>
        </is>
      </c>
      <c r="M216" s="9" t="inlineStr">
        <is>
          <t>VIMALA KANWAR</t>
        </is>
      </c>
      <c r="N216" s="10" t="n">
        <v>42361</v>
      </c>
      <c r="O216" s="11" t="inlineStr">
        <is>
          <t>Male</t>
        </is>
      </c>
      <c r="P216" s="11" t="inlineStr">
        <is>
          <t>GENERAL</t>
        </is>
      </c>
      <c r="Q216" s="11" t="inlineStr">
        <is>
          <t>Hindu</t>
        </is>
      </c>
      <c r="R216" s="10" t="n">
        <v>45506</v>
      </c>
      <c r="S216" s="12" t="inlineStr">
        <is>
          <t>No</t>
        </is>
      </c>
      <c r="T216" s="13" t="n">
        <v>9727158981</v>
      </c>
      <c r="U216" s="6" t="n"/>
      <c r="V216" s="6" t="n"/>
    </row>
    <row r="217">
      <c r="A217" s="6">
        <f>COUNTIF($F$2:F217, F217)</f>
        <v/>
      </c>
      <c r="B217" s="7" t="inlineStr">
        <is>
          <t>2026-27</t>
        </is>
      </c>
      <c r="C217" s="7" t="n">
        <v>5559</v>
      </c>
      <c r="D217" s="7" t="n">
        <v>547533505</v>
      </c>
      <c r="E217" s="7" t="inlineStr">
        <is>
          <t>English</t>
        </is>
      </c>
      <c r="F217" s="7" t="inlineStr">
        <is>
          <t>5TH EM</t>
        </is>
      </c>
      <c r="G217" s="7" t="n">
        <v>5559</v>
      </c>
      <c r="H217" s="7" t="n"/>
      <c r="I217" s="8" t="n">
        <v>502</v>
      </c>
      <c r="J217" s="7" t="n"/>
      <c r="K217" s="9" t="inlineStr">
        <is>
          <t>ABHISHEK</t>
        </is>
      </c>
      <c r="L217" s="9" t="inlineStr">
        <is>
          <t>GENA RAM</t>
        </is>
      </c>
      <c r="M217" s="9" t="inlineStr">
        <is>
          <t>PREM DEVI</t>
        </is>
      </c>
      <c r="N217" s="10" t="n">
        <v>42837</v>
      </c>
      <c r="O217" s="11" t="inlineStr">
        <is>
          <t>Male</t>
        </is>
      </c>
      <c r="P217" s="11" t="inlineStr">
        <is>
          <t>SC</t>
        </is>
      </c>
      <c r="Q217" s="11" t="inlineStr">
        <is>
          <t>Hindu</t>
        </is>
      </c>
      <c r="R217" s="10" t="n">
        <v>46151</v>
      </c>
      <c r="S217" s="12" t="inlineStr">
        <is>
          <t>No</t>
        </is>
      </c>
      <c r="T217" s="13" t="n">
        <v>9571392394</v>
      </c>
      <c r="U217" s="6" t="n"/>
      <c r="V217" s="6" t="n"/>
    </row>
    <row r="218">
      <c r="A218" s="6">
        <f>COUNTIF($F$2:F218, F218)</f>
        <v/>
      </c>
      <c r="B218" s="7" t="inlineStr">
        <is>
          <t>2026-27</t>
        </is>
      </c>
      <c r="C218" s="7" t="n">
        <v>3461</v>
      </c>
      <c r="D218" s="7" t="n">
        <v>533476626</v>
      </c>
      <c r="E218" s="7" t="inlineStr">
        <is>
          <t>English</t>
        </is>
      </c>
      <c r="F218" s="7" t="inlineStr">
        <is>
          <t>5TH EM</t>
        </is>
      </c>
      <c r="G218" s="7" t="n">
        <v>3461</v>
      </c>
      <c r="H218" s="7" t="n"/>
      <c r="I218" s="8" t="n">
        <v>503</v>
      </c>
      <c r="J218" s="7" t="n"/>
      <c r="K218" s="9" t="inlineStr">
        <is>
          <t>ARPITA</t>
        </is>
      </c>
      <c r="L218" s="9" t="inlineStr">
        <is>
          <t>MANOHAR SINGH</t>
        </is>
      </c>
      <c r="M218" s="9" t="inlineStr">
        <is>
          <t>RATAN KANWAR</t>
        </is>
      </c>
      <c r="N218" s="10" t="n">
        <v>42689</v>
      </c>
      <c r="O218" s="11" t="inlineStr">
        <is>
          <t>Female</t>
        </is>
      </c>
      <c r="P218" s="11" t="inlineStr">
        <is>
          <t>GENERAL</t>
        </is>
      </c>
      <c r="Q218" s="11" t="inlineStr">
        <is>
          <t>Hindu</t>
        </is>
      </c>
      <c r="R218" s="10" t="n">
        <v>44721</v>
      </c>
      <c r="S218" s="12" t="inlineStr">
        <is>
          <t>Yes</t>
        </is>
      </c>
      <c r="T218" s="13" t="n">
        <v>7015189021</v>
      </c>
      <c r="U218" s="6" t="n"/>
      <c r="V218" s="6" t="n"/>
    </row>
    <row r="219">
      <c r="A219" s="6">
        <f>COUNTIF($F$2:F219, F219)</f>
        <v/>
      </c>
      <c r="B219" s="7" t="inlineStr">
        <is>
          <t>2026-27</t>
        </is>
      </c>
      <c r="C219" s="7" t="n">
        <v>3544</v>
      </c>
      <c r="D219" s="7" t="n">
        <v>533727136</v>
      </c>
      <c r="E219" s="7" t="inlineStr">
        <is>
          <t>English</t>
        </is>
      </c>
      <c r="F219" s="7" t="inlineStr">
        <is>
          <t>5TH EM</t>
        </is>
      </c>
      <c r="G219" s="7" t="n">
        <v>3544</v>
      </c>
      <c r="H219" s="7" t="n"/>
      <c r="I219" s="8" t="n">
        <v>504</v>
      </c>
      <c r="J219" s="7" t="n"/>
      <c r="K219" s="9" t="inlineStr">
        <is>
          <t>ASHISH CHOUDHARY</t>
        </is>
      </c>
      <c r="L219" s="9" t="inlineStr">
        <is>
          <t>RAJU RAM</t>
        </is>
      </c>
      <c r="M219" s="9" t="inlineStr">
        <is>
          <t>NENU DEVI</t>
        </is>
      </c>
      <c r="N219" s="10" t="n">
        <v>42568</v>
      </c>
      <c r="O219" s="11" t="inlineStr">
        <is>
          <t>Male</t>
        </is>
      </c>
      <c r="P219" s="11" t="inlineStr">
        <is>
          <t>OBC</t>
        </is>
      </c>
      <c r="Q219" s="11" t="inlineStr">
        <is>
          <t>Hindu</t>
        </is>
      </c>
      <c r="R219" s="10" t="n">
        <v>44747</v>
      </c>
      <c r="S219" s="12" t="inlineStr">
        <is>
          <t>No</t>
        </is>
      </c>
      <c r="T219" s="13" t="n">
        <v>9619592038</v>
      </c>
      <c r="U219" s="6" t="n"/>
      <c r="V219" s="6" t="n"/>
    </row>
    <row r="220">
      <c r="A220" s="6">
        <f>COUNTIF($F$2:F220, F220)</f>
        <v/>
      </c>
      <c r="B220" s="7" t="inlineStr">
        <is>
          <t>2026-27</t>
        </is>
      </c>
      <c r="C220" s="7" t="n">
        <v>3458</v>
      </c>
      <c r="D220" s="7" t="n">
        <v>533310948</v>
      </c>
      <c r="E220" s="7" t="inlineStr">
        <is>
          <t>English</t>
        </is>
      </c>
      <c r="F220" s="7" t="inlineStr">
        <is>
          <t>5TH EM</t>
        </is>
      </c>
      <c r="G220" s="7" t="n">
        <v>3458</v>
      </c>
      <c r="H220" s="7" t="n"/>
      <c r="I220" s="8" t="n">
        <v>505</v>
      </c>
      <c r="J220" s="7" t="n"/>
      <c r="K220" s="9" t="inlineStr">
        <is>
          <t>CHANCHAL</t>
        </is>
      </c>
      <c r="L220" s="9" t="inlineStr">
        <is>
          <t>SUBHASH CHAND</t>
        </is>
      </c>
      <c r="M220" s="9" t="inlineStr">
        <is>
          <t>RAJBALA</t>
        </is>
      </c>
      <c r="N220" s="10" t="n">
        <v>42796</v>
      </c>
      <c r="O220" s="11" t="inlineStr">
        <is>
          <t>Female</t>
        </is>
      </c>
      <c r="P220" s="11" t="inlineStr">
        <is>
          <t>SBC</t>
        </is>
      </c>
      <c r="Q220" s="11" t="inlineStr">
        <is>
          <t>Hindu</t>
        </is>
      </c>
      <c r="R220" s="10" t="n">
        <v>44641</v>
      </c>
      <c r="S220" s="12" t="inlineStr">
        <is>
          <t>No</t>
        </is>
      </c>
      <c r="T220" s="13" t="n">
        <v>7578842548</v>
      </c>
      <c r="U220" s="6" t="n"/>
      <c r="V220" s="6" t="n"/>
    </row>
    <row r="221">
      <c r="A221" s="6">
        <f>COUNTIF($F$2:F221, F221)</f>
        <v/>
      </c>
      <c r="B221" s="7" t="inlineStr">
        <is>
          <t>2026-27</t>
        </is>
      </c>
      <c r="C221" s="7" t="n">
        <v>5315</v>
      </c>
      <c r="D221" s="7" t="n">
        <v>546349375</v>
      </c>
      <c r="E221" s="7" t="inlineStr">
        <is>
          <t>English</t>
        </is>
      </c>
      <c r="F221" s="7" t="inlineStr">
        <is>
          <t>5TH EM</t>
        </is>
      </c>
      <c r="G221" s="7" t="n">
        <v>5315</v>
      </c>
      <c r="H221" s="7" t="n"/>
      <c r="I221" s="8" t="n">
        <v>506</v>
      </c>
      <c r="J221" s="7" t="n"/>
      <c r="K221" s="9" t="inlineStr">
        <is>
          <t>DAKSHPAL SINGH</t>
        </is>
      </c>
      <c r="L221" s="9" t="inlineStr">
        <is>
          <t>HUKAM SINGH</t>
        </is>
      </c>
      <c r="M221" s="9" t="inlineStr">
        <is>
          <t>GUDDI</t>
        </is>
      </c>
      <c r="N221" s="10" t="n">
        <v>42434</v>
      </c>
      <c r="O221" s="11" t="inlineStr">
        <is>
          <t>Female</t>
        </is>
      </c>
      <c r="P221" s="11" t="inlineStr">
        <is>
          <t>GENERAL</t>
        </is>
      </c>
      <c r="Q221" s="11" t="inlineStr">
        <is>
          <t>Hindu</t>
        </is>
      </c>
      <c r="R221" s="10" t="n">
        <v>45971</v>
      </c>
      <c r="S221" s="12" t="inlineStr">
        <is>
          <t>No</t>
        </is>
      </c>
      <c r="T221" s="13" t="n">
        <v>9898643035</v>
      </c>
      <c r="U221" s="6" t="n"/>
      <c r="V221" s="6" t="n"/>
    </row>
    <row r="222">
      <c r="A222" s="6">
        <f>COUNTIF($F$2:F222, F222)</f>
        <v/>
      </c>
      <c r="B222" s="7" t="inlineStr">
        <is>
          <t>2026-27</t>
        </is>
      </c>
      <c r="C222" s="7" t="n">
        <v>3742</v>
      </c>
      <c r="D222" s="7" t="n">
        <v>535055901</v>
      </c>
      <c r="E222" s="7" t="inlineStr">
        <is>
          <t>English</t>
        </is>
      </c>
      <c r="F222" s="7" t="inlineStr">
        <is>
          <t>5TH EM</t>
        </is>
      </c>
      <c r="G222" s="7" t="n">
        <v>3742</v>
      </c>
      <c r="H222" s="7" t="n"/>
      <c r="I222" s="8" t="n">
        <v>507</v>
      </c>
      <c r="J222" s="7" t="n"/>
      <c r="K222" s="9" t="inlineStr">
        <is>
          <t>DEVI SINGH</t>
        </is>
      </c>
      <c r="L222" s="9" t="inlineStr">
        <is>
          <t>BHAKHAR SINGH</t>
        </is>
      </c>
      <c r="M222" s="9" t="inlineStr">
        <is>
          <t>DEVI KANWAR</t>
        </is>
      </c>
      <c r="N222" s="10" t="n">
        <v>43105</v>
      </c>
      <c r="O222" s="11" t="inlineStr">
        <is>
          <t>Male</t>
        </is>
      </c>
      <c r="P222" s="11" t="inlineStr">
        <is>
          <t>GENERAL</t>
        </is>
      </c>
      <c r="Q222" s="11" t="inlineStr">
        <is>
          <t>Hindu</t>
        </is>
      </c>
      <c r="R222" s="10" t="n">
        <v>44760</v>
      </c>
      <c r="S222" s="12" t="inlineStr">
        <is>
          <t>No</t>
        </is>
      </c>
      <c r="T222" s="13" t="n">
        <v>8107573589</v>
      </c>
      <c r="U222" s="6" t="n"/>
      <c r="V222" s="6" t="n"/>
    </row>
    <row r="223">
      <c r="A223" s="6">
        <f>COUNTIF($F$2:F223, F223)</f>
        <v/>
      </c>
      <c r="B223" s="7" t="inlineStr">
        <is>
          <t>2026-27</t>
        </is>
      </c>
      <c r="C223" s="7" t="n">
        <v>4932</v>
      </c>
      <c r="D223" s="7" t="n">
        <v>544053399</v>
      </c>
      <c r="E223" s="7" t="inlineStr">
        <is>
          <t>English</t>
        </is>
      </c>
      <c r="F223" s="7" t="inlineStr">
        <is>
          <t>5TH EM</t>
        </is>
      </c>
      <c r="G223" s="7" t="n">
        <v>4932</v>
      </c>
      <c r="H223" s="7" t="n"/>
      <c r="I223" s="8" t="n">
        <v>508</v>
      </c>
      <c r="J223" s="7" t="n"/>
      <c r="K223" s="9" t="inlineStr">
        <is>
          <t>DINESH</t>
        </is>
      </c>
      <c r="L223" s="9" t="inlineStr">
        <is>
          <t>MADA RAM</t>
        </is>
      </c>
      <c r="M223" s="9" t="inlineStr">
        <is>
          <t>DARIYA</t>
        </is>
      </c>
      <c r="N223" s="10" t="n">
        <v>42410</v>
      </c>
      <c r="O223" s="11" t="inlineStr">
        <is>
          <t>Male</t>
        </is>
      </c>
      <c r="P223" s="11" t="inlineStr">
        <is>
          <t>OBC</t>
        </is>
      </c>
      <c r="Q223" s="11" t="inlineStr">
        <is>
          <t>Hindu</t>
        </is>
      </c>
      <c r="R223" s="10" t="n">
        <v>45852</v>
      </c>
      <c r="S223" s="12" t="inlineStr">
        <is>
          <t>No</t>
        </is>
      </c>
      <c r="T223" s="13" t="n">
        <v>9610840122</v>
      </c>
      <c r="U223" s="6" t="n"/>
      <c r="V223" s="6" t="n"/>
    </row>
    <row r="224">
      <c r="A224" s="6">
        <f>COUNTIF($F$2:F224, F224)</f>
        <v/>
      </c>
      <c r="B224" s="7" t="inlineStr">
        <is>
          <t>2026-27</t>
        </is>
      </c>
      <c r="C224" s="7" t="n">
        <v>3464</v>
      </c>
      <c r="D224" s="7" t="n">
        <v>533486974</v>
      </c>
      <c r="E224" s="7" t="inlineStr">
        <is>
          <t>English</t>
        </is>
      </c>
      <c r="F224" s="7" t="inlineStr">
        <is>
          <t>5TH EM</t>
        </is>
      </c>
      <c r="G224" s="7" t="n">
        <v>3464</v>
      </c>
      <c r="H224" s="7" t="n"/>
      <c r="I224" s="8" t="n">
        <v>509</v>
      </c>
      <c r="J224" s="7" t="n"/>
      <c r="K224" s="9" t="inlineStr">
        <is>
          <t>DIVYANSHI RAJPUROHIT</t>
        </is>
      </c>
      <c r="L224" s="9" t="inlineStr">
        <is>
          <t>JOGRAJ SINGH</t>
        </is>
      </c>
      <c r="M224" s="9" t="inlineStr">
        <is>
          <t>GOTAM KANWAR</t>
        </is>
      </c>
      <c r="N224" s="10" t="n">
        <v>42631</v>
      </c>
      <c r="O224" s="11" t="inlineStr">
        <is>
          <t>Female</t>
        </is>
      </c>
      <c r="P224" s="11" t="inlineStr">
        <is>
          <t>GENERAL</t>
        </is>
      </c>
      <c r="Q224" s="11" t="inlineStr">
        <is>
          <t>Hindu</t>
        </is>
      </c>
      <c r="R224" s="10" t="n">
        <v>44721</v>
      </c>
      <c r="S224" s="12" t="inlineStr">
        <is>
          <t>Yes</t>
        </is>
      </c>
      <c r="T224" s="13" t="n">
        <v>9549045515</v>
      </c>
      <c r="U224" s="6" t="n"/>
      <c r="V224" s="6" t="n"/>
    </row>
    <row r="225">
      <c r="A225" s="6">
        <f>COUNTIF($F$2:F225, F225)</f>
        <v/>
      </c>
      <c r="B225" s="7" t="inlineStr">
        <is>
          <t>2026-27</t>
        </is>
      </c>
      <c r="C225" s="7" t="n">
        <v>3730</v>
      </c>
      <c r="D225" s="7" t="n">
        <v>534820652</v>
      </c>
      <c r="E225" s="7" t="inlineStr">
        <is>
          <t>English</t>
        </is>
      </c>
      <c r="F225" s="7" t="inlineStr">
        <is>
          <t>5TH EM</t>
        </is>
      </c>
      <c r="G225" s="7" t="n">
        <v>3730</v>
      </c>
      <c r="H225" s="7" t="n"/>
      <c r="I225" s="8" t="n">
        <v>510</v>
      </c>
      <c r="J225" s="7" t="n"/>
      <c r="K225" s="9" t="inlineStr">
        <is>
          <t>DIVYAPRATAP DAVE</t>
        </is>
      </c>
      <c r="L225" s="9" t="inlineStr">
        <is>
          <t>PANKAJ DAVE</t>
        </is>
      </c>
      <c r="M225" s="9" t="inlineStr">
        <is>
          <t>SUSHMA DAVE</t>
        </is>
      </c>
      <c r="N225" s="10" t="n">
        <v>42658</v>
      </c>
      <c r="O225" s="11" t="inlineStr">
        <is>
          <t>Male</t>
        </is>
      </c>
      <c r="P225" s="11" t="inlineStr">
        <is>
          <t>GENERAL</t>
        </is>
      </c>
      <c r="Q225" s="11" t="inlineStr">
        <is>
          <t>Hindu</t>
        </is>
      </c>
      <c r="R225" s="10" t="n">
        <v>44758</v>
      </c>
      <c r="S225" s="12" t="inlineStr">
        <is>
          <t>No</t>
        </is>
      </c>
      <c r="T225" s="13" t="n">
        <v>8209504330</v>
      </c>
      <c r="U225" s="6" t="n"/>
      <c r="V225" s="6" t="n"/>
    </row>
    <row r="226">
      <c r="A226" s="6">
        <f>COUNTIF($F$2:F226, F226)</f>
        <v/>
      </c>
      <c r="B226" s="7" t="inlineStr">
        <is>
          <t>2026-27</t>
        </is>
      </c>
      <c r="C226" s="7" t="n">
        <v>3352</v>
      </c>
      <c r="D226" s="7" t="n">
        <v>532732045</v>
      </c>
      <c r="E226" s="7" t="inlineStr">
        <is>
          <t>English</t>
        </is>
      </c>
      <c r="F226" s="7" t="inlineStr">
        <is>
          <t>5TH EM</t>
        </is>
      </c>
      <c r="G226" s="7" t="n">
        <v>3352</v>
      </c>
      <c r="H226" s="7" t="n"/>
      <c r="I226" s="8" t="n">
        <v>511</v>
      </c>
      <c r="J226" s="7" t="n"/>
      <c r="K226" s="9" t="inlineStr">
        <is>
          <t>GANPAT</t>
        </is>
      </c>
      <c r="L226" s="9" t="inlineStr">
        <is>
          <t>MADA RAM</t>
        </is>
      </c>
      <c r="M226" s="9" t="inlineStr">
        <is>
          <t>CHOTU DEVI</t>
        </is>
      </c>
      <c r="N226" s="10" t="n">
        <v>42573</v>
      </c>
      <c r="O226" s="11" t="inlineStr">
        <is>
          <t>Male</t>
        </is>
      </c>
      <c r="P226" s="11" t="inlineStr">
        <is>
          <t>OBC</t>
        </is>
      </c>
      <c r="Q226" s="11" t="inlineStr">
        <is>
          <t>Hindu</t>
        </is>
      </c>
      <c r="R226" s="10" t="n">
        <v>44469</v>
      </c>
      <c r="S226" s="12" t="inlineStr">
        <is>
          <t>No</t>
        </is>
      </c>
      <c r="T226" s="13" t="n">
        <v>9079909148</v>
      </c>
      <c r="U226" s="6" t="n"/>
      <c r="V226" s="6" t="n"/>
    </row>
    <row r="227">
      <c r="A227" s="6">
        <f>COUNTIF($F$2:F227, F227)</f>
        <v/>
      </c>
      <c r="B227" s="7" t="inlineStr">
        <is>
          <t>2026-27</t>
        </is>
      </c>
      <c r="C227" s="7" t="n">
        <v>3395</v>
      </c>
      <c r="D227" s="7" t="n">
        <v>532706740</v>
      </c>
      <c r="E227" s="7" t="inlineStr">
        <is>
          <t>English</t>
        </is>
      </c>
      <c r="F227" s="7" t="inlineStr">
        <is>
          <t>5TH EM</t>
        </is>
      </c>
      <c r="G227" s="7" t="n">
        <v>3395</v>
      </c>
      <c r="H227" s="7" t="n"/>
      <c r="I227" s="8" t="n">
        <v>512</v>
      </c>
      <c r="J227" s="7" t="n"/>
      <c r="K227" s="9" t="inlineStr">
        <is>
          <t>HIMANSHI RANKAWAT</t>
        </is>
      </c>
      <c r="L227" s="9" t="inlineStr">
        <is>
          <t>DHARMENDRA RANKAWAT</t>
        </is>
      </c>
      <c r="M227" s="9" t="inlineStr">
        <is>
          <t>JYOTI RANKAWAT</t>
        </is>
      </c>
      <c r="N227" s="10" t="n">
        <v>42611</v>
      </c>
      <c r="O227" s="11" t="inlineStr">
        <is>
          <t>Female</t>
        </is>
      </c>
      <c r="P227" s="11" t="inlineStr">
        <is>
          <t>OBC</t>
        </is>
      </c>
      <c r="Q227" s="11" t="inlineStr">
        <is>
          <t>Hindu</t>
        </is>
      </c>
      <c r="R227" s="10" t="n">
        <v>44494</v>
      </c>
      <c r="S227" s="12" t="inlineStr">
        <is>
          <t>No</t>
        </is>
      </c>
      <c r="T227" s="13" t="n">
        <v>9001831689</v>
      </c>
      <c r="U227" s="6" t="n"/>
      <c r="V227" s="6" t="n"/>
    </row>
    <row r="228">
      <c r="A228" s="6">
        <f>COUNTIF($F$2:F228, F228)</f>
        <v/>
      </c>
      <c r="B228" s="7" t="inlineStr">
        <is>
          <t>2026-27</t>
        </is>
      </c>
      <c r="C228" s="7" t="n">
        <v>3435</v>
      </c>
      <c r="D228" s="7" t="n">
        <v>532692076</v>
      </c>
      <c r="E228" s="7" t="inlineStr">
        <is>
          <t>English</t>
        </is>
      </c>
      <c r="F228" s="7" t="inlineStr">
        <is>
          <t>5TH EM</t>
        </is>
      </c>
      <c r="G228" s="7" t="n">
        <v>3435</v>
      </c>
      <c r="H228" s="7" t="n"/>
      <c r="I228" s="8" t="n">
        <v>513</v>
      </c>
      <c r="J228" s="7" t="n"/>
      <c r="K228" s="9" t="inlineStr">
        <is>
          <t>JAGDISH</t>
        </is>
      </c>
      <c r="L228" s="9" t="inlineStr">
        <is>
          <t>HIRA RAM</t>
        </is>
      </c>
      <c r="M228" s="9" t="inlineStr">
        <is>
          <t>JASI DEVI</t>
        </is>
      </c>
      <c r="N228" s="10" t="n">
        <v>42177</v>
      </c>
      <c r="O228" s="11" t="inlineStr">
        <is>
          <t>Male</t>
        </is>
      </c>
      <c r="P228" s="11" t="inlineStr">
        <is>
          <t>OBC</t>
        </is>
      </c>
      <c r="Q228" s="11" t="inlineStr">
        <is>
          <t>Hindu</t>
        </is>
      </c>
      <c r="R228" s="10" t="n">
        <v>44533</v>
      </c>
      <c r="S228" s="12" t="inlineStr">
        <is>
          <t>No</t>
        </is>
      </c>
      <c r="T228" s="13" t="n">
        <v>8433500573</v>
      </c>
      <c r="U228" s="6" t="n"/>
      <c r="V228" s="6" t="n"/>
    </row>
    <row r="229">
      <c r="A229" s="6">
        <f>COUNTIF($F$2:F229, F229)</f>
        <v/>
      </c>
      <c r="B229" s="7" t="inlineStr">
        <is>
          <t>2026-27</t>
        </is>
      </c>
      <c r="C229" s="7" t="n">
        <v>4850</v>
      </c>
      <c r="D229" s="7" t="n">
        <v>542974607</v>
      </c>
      <c r="E229" s="7" t="inlineStr">
        <is>
          <t>English</t>
        </is>
      </c>
      <c r="F229" s="7" t="inlineStr">
        <is>
          <t>5TH EM</t>
        </is>
      </c>
      <c r="G229" s="7" t="n">
        <v>4850</v>
      </c>
      <c r="H229" s="7" t="n"/>
      <c r="I229" s="8" t="n">
        <v>514</v>
      </c>
      <c r="J229" s="7" t="n"/>
      <c r="K229" s="9" t="inlineStr">
        <is>
          <t>JISHAN MOHAMMAD SAYAD</t>
        </is>
      </c>
      <c r="L229" s="9" t="inlineStr">
        <is>
          <t>JAVED AHMED SAYAD</t>
        </is>
      </c>
      <c r="M229" s="9" t="inlineStr">
        <is>
          <t>GULSHAN BANO</t>
        </is>
      </c>
      <c r="N229" s="10" t="n">
        <v>42817</v>
      </c>
      <c r="O229" s="11" t="inlineStr">
        <is>
          <t>Male</t>
        </is>
      </c>
      <c r="P229" s="11" t="inlineStr">
        <is>
          <t>OBC</t>
        </is>
      </c>
      <c r="Q229" s="11" t="inlineStr">
        <is>
          <t>Hindu</t>
        </is>
      </c>
      <c r="R229" s="10" t="n">
        <v>45538</v>
      </c>
      <c r="S229" s="12" t="inlineStr">
        <is>
          <t>No</t>
        </is>
      </c>
      <c r="T229" s="13" t="n">
        <v>9887454531</v>
      </c>
      <c r="U229" s="6" t="n"/>
      <c r="V229" s="6" t="n"/>
    </row>
    <row r="230">
      <c r="A230" s="6">
        <f>COUNTIF($F$2:F230, F230)</f>
        <v/>
      </c>
      <c r="B230" s="7" t="inlineStr">
        <is>
          <t>2026-27</t>
        </is>
      </c>
      <c r="C230" s="7" t="n">
        <v>4116</v>
      </c>
      <c r="D230" s="7" t="n">
        <v>537812971</v>
      </c>
      <c r="E230" s="7" t="inlineStr">
        <is>
          <t>English</t>
        </is>
      </c>
      <c r="F230" s="7" t="inlineStr">
        <is>
          <t>5TH EM</t>
        </is>
      </c>
      <c r="G230" s="7" t="n">
        <v>4116</v>
      </c>
      <c r="H230" s="7" t="n"/>
      <c r="I230" s="8" t="n">
        <v>515</v>
      </c>
      <c r="J230" s="7" t="n"/>
      <c r="K230" s="9" t="inlineStr">
        <is>
          <t>KRISHNA KUMARI</t>
        </is>
      </c>
      <c r="L230" s="9" t="inlineStr">
        <is>
          <t>JALAM SINGH</t>
        </is>
      </c>
      <c r="M230" s="9" t="inlineStr">
        <is>
          <t>OMA KANWAR</t>
        </is>
      </c>
      <c r="N230" s="10" t="n">
        <v>42764</v>
      </c>
      <c r="O230" s="11" t="inlineStr">
        <is>
          <t>Female</t>
        </is>
      </c>
      <c r="P230" s="11" t="inlineStr">
        <is>
          <t>GENERAL</t>
        </is>
      </c>
      <c r="Q230" s="11" t="inlineStr">
        <is>
          <t>Hindu</t>
        </is>
      </c>
      <c r="R230" s="10" t="n">
        <v>45121</v>
      </c>
      <c r="S230" s="12" t="inlineStr">
        <is>
          <t>No</t>
        </is>
      </c>
      <c r="T230" s="13" t="n">
        <v>9784220921</v>
      </c>
      <c r="U230" s="6" t="n"/>
      <c r="V230" s="6" t="n"/>
    </row>
    <row r="231">
      <c r="A231" s="6">
        <f>COUNTIF($F$2:F231, F231)</f>
        <v/>
      </c>
      <c r="B231" s="7" t="inlineStr">
        <is>
          <t>2026-27</t>
        </is>
      </c>
      <c r="C231" s="7" t="n">
        <v>5530</v>
      </c>
      <c r="D231" s="7" t="n">
        <v>547367666</v>
      </c>
      <c r="E231" s="7" t="inlineStr">
        <is>
          <t>English</t>
        </is>
      </c>
      <c r="F231" s="7" t="inlineStr">
        <is>
          <t>5TH EM</t>
        </is>
      </c>
      <c r="G231" s="7" t="n">
        <v>5530</v>
      </c>
      <c r="H231" s="7" t="n"/>
      <c r="I231" s="8" t="n">
        <v>516</v>
      </c>
      <c r="J231" s="7" t="n"/>
      <c r="K231" s="9" t="inlineStr">
        <is>
          <t>MAHAVEER VAISHNAV</t>
        </is>
      </c>
      <c r="L231" s="9" t="inlineStr">
        <is>
          <t>SOHAN DAS</t>
        </is>
      </c>
      <c r="M231" s="9" t="inlineStr">
        <is>
          <t>KIRAN</t>
        </is>
      </c>
      <c r="N231" s="10" t="n">
        <v>42258</v>
      </c>
      <c r="O231" s="11" t="inlineStr">
        <is>
          <t>Male</t>
        </is>
      </c>
      <c r="P231" s="11" t="inlineStr">
        <is>
          <t>GENERAL</t>
        </is>
      </c>
      <c r="Q231" s="11" t="inlineStr">
        <is>
          <t>Hindu</t>
        </is>
      </c>
      <c r="R231" s="10" t="n">
        <v>46142</v>
      </c>
      <c r="S231" s="12" t="inlineStr">
        <is>
          <t>No</t>
        </is>
      </c>
      <c r="T231" s="13" t="n">
        <v>9660808179</v>
      </c>
      <c r="U231" s="6" t="n"/>
      <c r="V231" s="6" t="n"/>
    </row>
    <row r="232">
      <c r="A232" s="6">
        <f>COUNTIF($F$2:F232, F232)</f>
        <v/>
      </c>
      <c r="B232" s="7" t="inlineStr">
        <is>
          <t>2026-27</t>
        </is>
      </c>
      <c r="C232" s="7" t="n">
        <v>3822</v>
      </c>
      <c r="D232" s="7" t="n">
        <v>535584942</v>
      </c>
      <c r="E232" s="7" t="inlineStr">
        <is>
          <t>English</t>
        </is>
      </c>
      <c r="F232" s="7" t="inlineStr">
        <is>
          <t>5TH EM</t>
        </is>
      </c>
      <c r="G232" s="7" t="n">
        <v>3822</v>
      </c>
      <c r="H232" s="7" t="n"/>
      <c r="I232" s="8" t="n">
        <v>517</v>
      </c>
      <c r="J232" s="7" t="n"/>
      <c r="K232" s="15" t="inlineStr">
        <is>
          <t>MANVEER SINGH RAJPUROHIT</t>
        </is>
      </c>
      <c r="L232" s="9" t="inlineStr">
        <is>
          <t>SAJJAN SINGH RAJPUROHIT</t>
        </is>
      </c>
      <c r="M232" s="9" t="inlineStr">
        <is>
          <t>DIVYA KANWAR</t>
        </is>
      </c>
      <c r="N232" s="10" t="n">
        <v>42337</v>
      </c>
      <c r="O232" s="11" t="inlineStr">
        <is>
          <t>Male</t>
        </is>
      </c>
      <c r="P232" s="11" t="inlineStr">
        <is>
          <t>GENERAL</t>
        </is>
      </c>
      <c r="Q232" s="11" t="inlineStr">
        <is>
          <t>Hindu</t>
        </is>
      </c>
      <c r="R232" s="10" t="n">
        <v>44795</v>
      </c>
      <c r="S232" s="12" t="inlineStr">
        <is>
          <t>No</t>
        </is>
      </c>
      <c r="T232" s="13" t="n">
        <v>9460880664</v>
      </c>
      <c r="U232" s="6" t="n"/>
      <c r="V232" s="6" t="n"/>
    </row>
    <row r="233">
      <c r="A233" s="6">
        <f>COUNTIF($F$2:F233, F233)</f>
        <v/>
      </c>
      <c r="B233" s="7" t="inlineStr">
        <is>
          <t>2026-27</t>
        </is>
      </c>
      <c r="C233" s="7" t="n">
        <v>5290</v>
      </c>
      <c r="D233" s="7" t="n">
        <v>545650380</v>
      </c>
      <c r="E233" s="7" t="inlineStr">
        <is>
          <t>English</t>
        </is>
      </c>
      <c r="F233" s="7" t="inlineStr">
        <is>
          <t>5TH EM</t>
        </is>
      </c>
      <c r="G233" s="7" t="n">
        <v>5290</v>
      </c>
      <c r="H233" s="7" t="n"/>
      <c r="I233" s="8" t="n">
        <v>518</v>
      </c>
      <c r="J233" s="7" t="n"/>
      <c r="K233" s="9" t="inlineStr">
        <is>
          <t>MOTI SINGH</t>
        </is>
      </c>
      <c r="L233" s="9" t="inlineStr">
        <is>
          <t>MOOL SINGH</t>
        </is>
      </c>
      <c r="M233" s="9" t="inlineStr">
        <is>
          <t>POONAM KANWAR</t>
        </is>
      </c>
      <c r="N233" s="10" t="n">
        <v>42988</v>
      </c>
      <c r="O233" s="11" t="inlineStr">
        <is>
          <t>Male</t>
        </is>
      </c>
      <c r="P233" s="11" t="inlineStr">
        <is>
          <t>GENERAL</t>
        </is>
      </c>
      <c r="Q233" s="11" t="inlineStr">
        <is>
          <t>Hindu</t>
        </is>
      </c>
      <c r="R233" s="10" t="n">
        <v>45891</v>
      </c>
      <c r="S233" s="12" t="inlineStr">
        <is>
          <t>No</t>
        </is>
      </c>
      <c r="T233" s="13" t="n">
        <v>9928533659</v>
      </c>
      <c r="U233" s="6" t="n"/>
      <c r="V233" s="6" t="n"/>
    </row>
    <row r="234">
      <c r="A234" s="6">
        <f>COUNTIF($F$2:F234, F234)</f>
        <v/>
      </c>
      <c r="B234" s="7" t="inlineStr">
        <is>
          <t>2026-27</t>
        </is>
      </c>
      <c r="C234" s="7" t="n">
        <v>3436</v>
      </c>
      <c r="D234" s="7" t="n">
        <v>532845678</v>
      </c>
      <c r="E234" s="7" t="inlineStr">
        <is>
          <t>English</t>
        </is>
      </c>
      <c r="F234" s="7" t="inlineStr">
        <is>
          <t>5TH EM</t>
        </is>
      </c>
      <c r="G234" s="7" t="n">
        <v>3436</v>
      </c>
      <c r="H234" s="7" t="n"/>
      <c r="I234" s="8" t="n">
        <v>519</v>
      </c>
      <c r="J234" s="7" t="n"/>
      <c r="K234" s="9" t="inlineStr">
        <is>
          <t>NIKITA</t>
        </is>
      </c>
      <c r="L234" s="9" t="inlineStr">
        <is>
          <t>PAWAN LAL</t>
        </is>
      </c>
      <c r="M234" s="9" t="inlineStr">
        <is>
          <t>POOJA DEVI</t>
        </is>
      </c>
      <c r="N234" s="10" t="n">
        <v>42839</v>
      </c>
      <c r="O234" s="11" t="inlineStr">
        <is>
          <t>Female</t>
        </is>
      </c>
      <c r="P234" s="11" t="inlineStr">
        <is>
          <t>OBC</t>
        </is>
      </c>
      <c r="Q234" s="11" t="inlineStr">
        <is>
          <t>Hindu</t>
        </is>
      </c>
      <c r="R234" s="10" t="n">
        <v>44534</v>
      </c>
      <c r="S234" s="12" t="inlineStr">
        <is>
          <t>No</t>
        </is>
      </c>
      <c r="T234" s="13" t="n">
        <v>8107702944</v>
      </c>
      <c r="U234" s="6" t="n"/>
      <c r="V234" s="6" t="n"/>
    </row>
    <row r="235">
      <c r="A235" s="6">
        <f>COUNTIF($F$2:F235, F235)</f>
        <v/>
      </c>
      <c r="B235" s="7" t="inlineStr">
        <is>
          <t>2026-27</t>
        </is>
      </c>
      <c r="C235" s="7" t="n">
        <v>4663</v>
      </c>
      <c r="D235" s="7" t="n">
        <v>541326900</v>
      </c>
      <c r="E235" s="7" t="inlineStr">
        <is>
          <t>English</t>
        </is>
      </c>
      <c r="F235" s="7" t="inlineStr">
        <is>
          <t>5TH EM</t>
        </is>
      </c>
      <c r="G235" s="7" t="n">
        <v>4663</v>
      </c>
      <c r="H235" s="7" t="n"/>
      <c r="I235" s="8" t="n">
        <v>520</v>
      </c>
      <c r="J235" s="7" t="n"/>
      <c r="K235" s="9" t="inlineStr">
        <is>
          <t>PARMVEER SINGH</t>
        </is>
      </c>
      <c r="L235" s="9" t="inlineStr">
        <is>
          <t>CHHOTU SINGH</t>
        </is>
      </c>
      <c r="M235" s="9" t="inlineStr">
        <is>
          <t>PAVAN KANWAR</t>
        </is>
      </c>
      <c r="N235" s="10" t="n">
        <v>42288</v>
      </c>
      <c r="O235" s="11" t="inlineStr">
        <is>
          <t>Male</t>
        </is>
      </c>
      <c r="P235" s="11" t="inlineStr">
        <is>
          <t>GENERAL</t>
        </is>
      </c>
      <c r="Q235" s="11" t="inlineStr">
        <is>
          <t>Hindu</t>
        </is>
      </c>
      <c r="R235" s="10" t="n">
        <v>45493</v>
      </c>
      <c r="S235" s="12" t="inlineStr">
        <is>
          <t>No</t>
        </is>
      </c>
      <c r="T235" s="13" t="n">
        <v>8248685049</v>
      </c>
      <c r="U235" s="6" t="n"/>
      <c r="V235" s="6" t="n"/>
    </row>
    <row r="236">
      <c r="A236" s="6">
        <f>COUNTIF($F$2:F236, F236)</f>
        <v/>
      </c>
      <c r="B236" s="7" t="inlineStr">
        <is>
          <t>2026-27</t>
        </is>
      </c>
      <c r="C236" s="7" t="n">
        <v>5225</v>
      </c>
      <c r="D236" s="7" t="n">
        <v>544947874</v>
      </c>
      <c r="E236" s="7" t="inlineStr">
        <is>
          <t>English</t>
        </is>
      </c>
      <c r="F236" s="7" t="inlineStr">
        <is>
          <t>5TH EM</t>
        </is>
      </c>
      <c r="G236" s="7" t="n">
        <v>5225</v>
      </c>
      <c r="H236" s="7" t="n"/>
      <c r="I236" s="8" t="n">
        <v>521</v>
      </c>
      <c r="J236" s="7" t="n"/>
      <c r="K236" s="9" t="inlineStr">
        <is>
          <t>PAWAN</t>
        </is>
      </c>
      <c r="L236" s="9" t="inlineStr">
        <is>
          <t>ARJUN RAM</t>
        </is>
      </c>
      <c r="M236" s="9" t="inlineStr">
        <is>
          <t>SHOBHA</t>
        </is>
      </c>
      <c r="N236" s="10" t="n">
        <v>42727</v>
      </c>
      <c r="O236" s="11" t="inlineStr">
        <is>
          <t>Male</t>
        </is>
      </c>
      <c r="P236" s="11" t="inlineStr">
        <is>
          <t>OBC</t>
        </is>
      </c>
      <c r="Q236" s="11" t="inlineStr">
        <is>
          <t>Hindu</t>
        </is>
      </c>
      <c r="R236" s="10" t="n">
        <v>45867</v>
      </c>
      <c r="S236" s="12" t="inlineStr">
        <is>
          <t>No</t>
        </is>
      </c>
      <c r="T236" s="13" t="n">
        <v>6377005222</v>
      </c>
      <c r="U236" s="6" t="n"/>
      <c r="V236" s="6" t="n"/>
    </row>
    <row r="237">
      <c r="A237" s="6">
        <f>COUNTIF($F$2:F237, F237)</f>
        <v/>
      </c>
      <c r="B237" s="7" t="inlineStr">
        <is>
          <t>2026-27</t>
        </is>
      </c>
      <c r="C237" s="7" t="n">
        <v>4771</v>
      </c>
      <c r="D237" s="7" t="n">
        <v>542100036</v>
      </c>
      <c r="E237" s="7" t="inlineStr">
        <is>
          <t>English</t>
        </is>
      </c>
      <c r="F237" s="7" t="inlineStr">
        <is>
          <t>5TH EM</t>
        </is>
      </c>
      <c r="G237" s="7" t="n">
        <v>4771</v>
      </c>
      <c r="H237" s="7" t="n"/>
      <c r="I237" s="8" t="n">
        <v>522</v>
      </c>
      <c r="J237" s="7" t="n"/>
      <c r="K237" s="9" t="inlineStr">
        <is>
          <t>PIYUSH VAISHNAV</t>
        </is>
      </c>
      <c r="L237" s="9" t="inlineStr">
        <is>
          <t>MOTI DAS</t>
        </is>
      </c>
      <c r="M237" s="9" t="inlineStr">
        <is>
          <t>VIMLA DEVI</t>
        </is>
      </c>
      <c r="N237" s="10" t="n">
        <v>42807</v>
      </c>
      <c r="O237" s="11" t="inlineStr">
        <is>
          <t>Male</t>
        </is>
      </c>
      <c r="P237" s="11" t="inlineStr">
        <is>
          <t>GENERAL</t>
        </is>
      </c>
      <c r="Q237" s="11" t="inlineStr">
        <is>
          <t>Hindu</t>
        </is>
      </c>
      <c r="R237" s="10" t="n">
        <v>45506</v>
      </c>
      <c r="S237" s="12" t="inlineStr">
        <is>
          <t>No</t>
        </is>
      </c>
      <c r="T237" s="13" t="n">
        <v>9982656638</v>
      </c>
      <c r="U237" s="6" t="n"/>
      <c r="V237" s="6" t="n"/>
    </row>
    <row r="238">
      <c r="A238" s="6">
        <f>COUNTIF($F$2:F238, F238)</f>
        <v/>
      </c>
      <c r="B238" s="7" t="inlineStr">
        <is>
          <t>2026-27</t>
        </is>
      </c>
      <c r="C238" s="7" t="n">
        <v>4863</v>
      </c>
      <c r="D238" s="7" t="n">
        <v>543167537</v>
      </c>
      <c r="E238" s="7" t="inlineStr">
        <is>
          <t>English</t>
        </is>
      </c>
      <c r="F238" s="7" t="inlineStr">
        <is>
          <t>5TH EM</t>
        </is>
      </c>
      <c r="G238" s="7" t="n">
        <v>4863</v>
      </c>
      <c r="H238" s="7" t="n"/>
      <c r="I238" s="8" t="n">
        <v>523</v>
      </c>
      <c r="J238" s="7" t="n"/>
      <c r="K238" s="9" t="inlineStr">
        <is>
          <t>PRADIP BHARTI</t>
        </is>
      </c>
      <c r="L238" s="9" t="inlineStr">
        <is>
          <t>JAGDISH</t>
        </is>
      </c>
      <c r="M238" s="9" t="inlineStr">
        <is>
          <t>VARSHA</t>
        </is>
      </c>
      <c r="N238" s="10" t="n">
        <v>42453</v>
      </c>
      <c r="O238" s="11" t="inlineStr">
        <is>
          <t>Male</t>
        </is>
      </c>
      <c r="P238" s="11" t="inlineStr">
        <is>
          <t>GENERAL</t>
        </is>
      </c>
      <c r="Q238" s="11" t="inlineStr">
        <is>
          <t>Hindu</t>
        </is>
      </c>
      <c r="R238" s="10" t="n">
        <v>45604</v>
      </c>
      <c r="S238" s="12" t="inlineStr">
        <is>
          <t>No</t>
        </is>
      </c>
      <c r="T238" s="13" t="n">
        <v>8690719199</v>
      </c>
      <c r="U238" s="6" t="n"/>
      <c r="V238" s="6" t="n"/>
    </row>
    <row r="239">
      <c r="A239" s="6">
        <f>COUNTIF($F$2:F239, F239)</f>
        <v/>
      </c>
      <c r="B239" s="7" t="inlineStr">
        <is>
          <t>2026-27</t>
        </is>
      </c>
      <c r="C239" s="7" t="n">
        <v>5522</v>
      </c>
      <c r="D239" s="7" t="n">
        <v>547367526</v>
      </c>
      <c r="E239" s="7" t="inlineStr">
        <is>
          <t>English</t>
        </is>
      </c>
      <c r="F239" s="7" t="inlineStr">
        <is>
          <t>5TH EM</t>
        </is>
      </c>
      <c r="G239" s="7" t="n">
        <v>5522</v>
      </c>
      <c r="H239" s="7" t="n"/>
      <c r="I239" s="8" t="n">
        <v>524</v>
      </c>
      <c r="J239" s="7" t="n"/>
      <c r="K239" s="9" t="inlineStr">
        <is>
          <t>PRINCE VAISHNAV</t>
        </is>
      </c>
      <c r="L239" s="9" t="inlineStr">
        <is>
          <t>RADHESHYAM</t>
        </is>
      </c>
      <c r="M239" s="9" t="inlineStr">
        <is>
          <t>MONIKA</t>
        </is>
      </c>
      <c r="N239" s="10" t="n">
        <v>42589</v>
      </c>
      <c r="O239" s="11" t="inlineStr">
        <is>
          <t>Male</t>
        </is>
      </c>
      <c r="P239" s="11" t="inlineStr">
        <is>
          <t>OBC</t>
        </is>
      </c>
      <c r="Q239" s="11" t="inlineStr">
        <is>
          <t>Hindu</t>
        </is>
      </c>
      <c r="R239" s="10" t="n">
        <v>46142</v>
      </c>
      <c r="S239" s="12" t="inlineStr">
        <is>
          <t>No</t>
        </is>
      </c>
      <c r="T239" s="13" t="n">
        <v>8696091307</v>
      </c>
      <c r="U239" s="6" t="n"/>
      <c r="V239" s="6" t="n"/>
    </row>
    <row r="240">
      <c r="A240" s="6">
        <f>COUNTIF($F$2:F240, F240)</f>
        <v/>
      </c>
      <c r="B240" s="7" t="inlineStr">
        <is>
          <t>2026-27</t>
        </is>
      </c>
      <c r="C240" s="7" t="n">
        <v>5005</v>
      </c>
      <c r="D240" s="7" t="n">
        <v>544203725</v>
      </c>
      <c r="E240" s="7" t="inlineStr">
        <is>
          <t>English</t>
        </is>
      </c>
      <c r="F240" s="7" t="inlineStr">
        <is>
          <t>5TH EM</t>
        </is>
      </c>
      <c r="G240" s="7" t="n">
        <v>5005</v>
      </c>
      <c r="H240" s="7" t="n"/>
      <c r="I240" s="8" t="n">
        <v>525</v>
      </c>
      <c r="J240" s="7" t="n"/>
      <c r="K240" s="9" t="inlineStr">
        <is>
          <t>PRITHVIJA</t>
        </is>
      </c>
      <c r="L240" s="9" t="inlineStr">
        <is>
          <t>SHAITAN SINGH</t>
        </is>
      </c>
      <c r="M240" s="9" t="inlineStr">
        <is>
          <t>DEVI KANWAR</t>
        </is>
      </c>
      <c r="N240" s="10" t="n">
        <v>42453</v>
      </c>
      <c r="O240" s="11" t="inlineStr">
        <is>
          <t>Female</t>
        </is>
      </c>
      <c r="P240" s="11" t="inlineStr">
        <is>
          <t>GENERAL</t>
        </is>
      </c>
      <c r="Q240" s="11" t="inlineStr">
        <is>
          <t>Hindu</t>
        </is>
      </c>
      <c r="R240" s="10" t="n">
        <v>45856</v>
      </c>
      <c r="S240" s="12" t="inlineStr">
        <is>
          <t>No</t>
        </is>
      </c>
      <c r="T240" s="13" t="n">
        <v>8209402452</v>
      </c>
      <c r="U240" s="6" t="n"/>
      <c r="V240" s="6" t="n"/>
    </row>
    <row r="241">
      <c r="A241" s="6">
        <f>COUNTIF($F$2:F241, F241)</f>
        <v/>
      </c>
      <c r="B241" s="7" t="inlineStr">
        <is>
          <t>2026-27</t>
        </is>
      </c>
      <c r="C241" s="7" t="n">
        <v>3463</v>
      </c>
      <c r="D241" s="7" t="n">
        <v>533484111</v>
      </c>
      <c r="E241" s="7" t="inlineStr">
        <is>
          <t>English</t>
        </is>
      </c>
      <c r="F241" s="7" t="inlineStr">
        <is>
          <t>5TH EM</t>
        </is>
      </c>
      <c r="G241" s="7" t="n">
        <v>3463</v>
      </c>
      <c r="H241" s="7" t="n"/>
      <c r="I241" s="8" t="n">
        <v>526</v>
      </c>
      <c r="J241" s="7" t="n"/>
      <c r="K241" s="9" t="inlineStr">
        <is>
          <t>PUSHPENDRA SINGH</t>
        </is>
      </c>
      <c r="L241" s="9" t="inlineStr">
        <is>
          <t>JAGDISH SINGH</t>
        </is>
      </c>
      <c r="M241" s="9" t="inlineStr">
        <is>
          <t>SANTOSH KANWAR</t>
        </is>
      </c>
      <c r="N241" s="10" t="n">
        <v>42207</v>
      </c>
      <c r="O241" s="11" t="inlineStr">
        <is>
          <t>Male</t>
        </is>
      </c>
      <c r="P241" s="11" t="inlineStr">
        <is>
          <t>GENERAL</t>
        </is>
      </c>
      <c r="Q241" s="11" t="inlineStr">
        <is>
          <t>Hindu</t>
        </is>
      </c>
      <c r="R241" s="10" t="n">
        <v>44721</v>
      </c>
      <c r="S241" s="12" t="inlineStr">
        <is>
          <t>Yes</t>
        </is>
      </c>
      <c r="T241" s="13" t="n">
        <v>8875839274</v>
      </c>
      <c r="U241" s="6" t="n"/>
      <c r="V241" s="6" t="n"/>
    </row>
    <row r="242">
      <c r="A242" s="6">
        <f>COUNTIF($F$2:F242, F242)</f>
        <v/>
      </c>
      <c r="B242" s="7" t="inlineStr">
        <is>
          <t>2026-27</t>
        </is>
      </c>
      <c r="C242" s="7" t="n">
        <v>3475</v>
      </c>
      <c r="D242" s="7" t="n">
        <v>533542648</v>
      </c>
      <c r="E242" s="7" t="inlineStr">
        <is>
          <t>English</t>
        </is>
      </c>
      <c r="F242" s="7" t="inlineStr">
        <is>
          <t>5TH EM</t>
        </is>
      </c>
      <c r="G242" s="7" t="n">
        <v>3475</v>
      </c>
      <c r="H242" s="7" t="n"/>
      <c r="I242" s="8" t="n">
        <v>527</v>
      </c>
      <c r="J242" s="7" t="n"/>
      <c r="K242" s="9" t="inlineStr">
        <is>
          <t>PUSPENDRA SINGH</t>
        </is>
      </c>
      <c r="L242" s="9" t="inlineStr">
        <is>
          <t>JALAM SINGH</t>
        </is>
      </c>
      <c r="M242" s="9" t="inlineStr">
        <is>
          <t>OMA KANWAR</t>
        </is>
      </c>
      <c r="N242" s="10" t="n">
        <v>42764</v>
      </c>
      <c r="O242" s="11" t="inlineStr">
        <is>
          <t>Male</t>
        </is>
      </c>
      <c r="P242" s="11" t="inlineStr">
        <is>
          <t>GENERAL</t>
        </is>
      </c>
      <c r="Q242" s="11" t="inlineStr">
        <is>
          <t>Hindu</t>
        </is>
      </c>
      <c r="R242" s="10" t="n">
        <v>44728</v>
      </c>
      <c r="S242" s="12" t="inlineStr">
        <is>
          <t>No</t>
        </is>
      </c>
      <c r="T242" s="13" t="n">
        <v>8209747836</v>
      </c>
      <c r="U242" s="6" t="n"/>
      <c r="V242" s="6" t="n"/>
    </row>
    <row r="243">
      <c r="A243" s="6">
        <f>COUNTIF($F$2:F243, F243)</f>
        <v/>
      </c>
      <c r="B243" s="7" t="inlineStr">
        <is>
          <t>2026-27</t>
        </is>
      </c>
      <c r="C243" s="7" t="n">
        <v>5256</v>
      </c>
      <c r="D243" s="7" t="n">
        <v>545192761</v>
      </c>
      <c r="E243" s="7" t="inlineStr">
        <is>
          <t>English</t>
        </is>
      </c>
      <c r="F243" s="7" t="inlineStr">
        <is>
          <t>5TH EM</t>
        </is>
      </c>
      <c r="G243" s="7" t="n">
        <v>5256</v>
      </c>
      <c r="H243" s="7" t="n"/>
      <c r="I243" s="8" t="n">
        <v>528</v>
      </c>
      <c r="J243" s="7" t="n"/>
      <c r="K243" s="9" t="inlineStr">
        <is>
          <t>RAGHUVIR SINGH</t>
        </is>
      </c>
      <c r="L243" s="9" t="inlineStr">
        <is>
          <t>PARBAT SINGH</t>
        </is>
      </c>
      <c r="M243" s="9" t="inlineStr">
        <is>
          <t>ANEK KANWAR</t>
        </is>
      </c>
      <c r="N243" s="10" t="n">
        <v>42345</v>
      </c>
      <c r="O243" s="11" t="inlineStr">
        <is>
          <t>Male</t>
        </is>
      </c>
      <c r="P243" s="11" t="inlineStr">
        <is>
          <t>GENERAL</t>
        </is>
      </c>
      <c r="Q243" s="11" t="inlineStr">
        <is>
          <t>Hindu</t>
        </is>
      </c>
      <c r="R243" s="10" t="n">
        <v>45873</v>
      </c>
      <c r="S243" s="12" t="inlineStr">
        <is>
          <t>No</t>
        </is>
      </c>
      <c r="T243" s="13" t="n">
        <v>9588277965</v>
      </c>
      <c r="U243" s="6" t="n"/>
      <c r="V243" s="6" t="n"/>
    </row>
    <row r="244">
      <c r="A244" s="6">
        <f>COUNTIF($F$2:F244, F244)</f>
        <v/>
      </c>
      <c r="B244" s="7" t="inlineStr">
        <is>
          <t>2026-27</t>
        </is>
      </c>
      <c r="C244" s="7" t="n">
        <v>5568</v>
      </c>
      <c r="D244" s="7" t="n">
        <v>547533965</v>
      </c>
      <c r="E244" s="7" t="inlineStr">
        <is>
          <t>English</t>
        </is>
      </c>
      <c r="F244" s="7" t="inlineStr">
        <is>
          <t>5TH EM</t>
        </is>
      </c>
      <c r="G244" s="7" t="n">
        <v>5568</v>
      </c>
      <c r="H244" s="7" t="n"/>
      <c r="I244" s="8" t="n">
        <v>529</v>
      </c>
      <c r="J244" s="7" t="n"/>
      <c r="K244" s="9" t="inlineStr">
        <is>
          <t>RAKSHA</t>
        </is>
      </c>
      <c r="L244" s="9" t="inlineStr">
        <is>
          <t>OMA RAM</t>
        </is>
      </c>
      <c r="M244" s="9" t="inlineStr">
        <is>
          <t>SUKHA DEVI</t>
        </is>
      </c>
      <c r="N244" s="10" t="n">
        <v>42972</v>
      </c>
      <c r="O244" s="11" t="inlineStr">
        <is>
          <t>Male</t>
        </is>
      </c>
      <c r="P244" s="11" t="inlineStr">
        <is>
          <t>SBC</t>
        </is>
      </c>
      <c r="Q244" s="11" t="inlineStr">
        <is>
          <t>Hindu</t>
        </is>
      </c>
      <c r="R244" s="10" t="n">
        <v>46151</v>
      </c>
      <c r="S244" s="12" t="inlineStr">
        <is>
          <t>No</t>
        </is>
      </c>
      <c r="T244" s="13" t="n">
        <v>8118899485</v>
      </c>
      <c r="U244" s="6" t="n"/>
      <c r="V244" s="6" t="n"/>
    </row>
    <row r="245">
      <c r="A245" s="6">
        <f>COUNTIF($F$2:F245, F245)</f>
        <v/>
      </c>
      <c r="B245" s="7" t="inlineStr">
        <is>
          <t>2026-27</t>
        </is>
      </c>
      <c r="C245" s="7" t="n">
        <v>4251</v>
      </c>
      <c r="D245" s="7" t="n">
        <v>538622826</v>
      </c>
      <c r="E245" s="7" t="inlineStr">
        <is>
          <t>English</t>
        </is>
      </c>
      <c r="F245" s="7" t="inlineStr">
        <is>
          <t>5TH EM</t>
        </is>
      </c>
      <c r="G245" s="7" t="n">
        <v>4251</v>
      </c>
      <c r="H245" s="7" t="n"/>
      <c r="I245" s="8" t="n">
        <v>530</v>
      </c>
      <c r="J245" s="7" t="n"/>
      <c r="K245" s="9" t="inlineStr">
        <is>
          <t>RAVINDRA</t>
        </is>
      </c>
      <c r="L245" s="9" t="inlineStr">
        <is>
          <t>MANGI LAL</t>
        </is>
      </c>
      <c r="M245" s="9" t="inlineStr">
        <is>
          <t>CHIDI DEVI</t>
        </is>
      </c>
      <c r="N245" s="10" t="n">
        <v>42757</v>
      </c>
      <c r="O245" s="11" t="inlineStr">
        <is>
          <t>Male</t>
        </is>
      </c>
      <c r="P245" s="11" t="inlineStr">
        <is>
          <t>OBC</t>
        </is>
      </c>
      <c r="Q245" s="11" t="inlineStr">
        <is>
          <t>Hindu</t>
        </is>
      </c>
      <c r="R245" s="10" t="n">
        <v>45139</v>
      </c>
      <c r="S245" s="12" t="inlineStr">
        <is>
          <t>No</t>
        </is>
      </c>
      <c r="T245" s="13" t="n">
        <v>8003209972</v>
      </c>
      <c r="U245" s="6" t="n"/>
      <c r="V245" s="6" t="n"/>
    </row>
    <row r="246">
      <c r="A246" s="6">
        <f>COUNTIF($F$2:F246, F246)</f>
        <v/>
      </c>
      <c r="B246" s="7" t="inlineStr">
        <is>
          <t>2026-27</t>
        </is>
      </c>
      <c r="C246" s="7" t="n">
        <v>3460</v>
      </c>
      <c r="D246" s="7" t="n">
        <v>533471625</v>
      </c>
      <c r="E246" s="7" t="inlineStr">
        <is>
          <t>English</t>
        </is>
      </c>
      <c r="F246" s="7" t="inlineStr">
        <is>
          <t>5TH EM</t>
        </is>
      </c>
      <c r="G246" s="7" t="n">
        <v>3460</v>
      </c>
      <c r="H246" s="7" t="n"/>
      <c r="I246" s="8" t="n">
        <v>531</v>
      </c>
      <c r="J246" s="7" t="n"/>
      <c r="K246" s="9" t="inlineStr">
        <is>
          <t>RIDHIKA</t>
        </is>
      </c>
      <c r="L246" s="9" t="inlineStr">
        <is>
          <t>SURENDRA SINGH</t>
        </is>
      </c>
      <c r="M246" s="9" t="inlineStr">
        <is>
          <t>RINKU</t>
        </is>
      </c>
      <c r="N246" s="10" t="n">
        <v>42747</v>
      </c>
      <c r="O246" s="11" t="inlineStr">
        <is>
          <t>Female</t>
        </is>
      </c>
      <c r="P246" s="11" t="inlineStr">
        <is>
          <t>GENERAL</t>
        </is>
      </c>
      <c r="Q246" s="11" t="inlineStr">
        <is>
          <t>Hindu</t>
        </is>
      </c>
      <c r="R246" s="10" t="n">
        <v>44721</v>
      </c>
      <c r="S246" s="12" t="inlineStr">
        <is>
          <t>Yes</t>
        </is>
      </c>
      <c r="T246" s="13" t="n">
        <v>7976998583</v>
      </c>
      <c r="U246" s="6" t="n"/>
      <c r="V246" s="6" t="n"/>
    </row>
    <row r="247">
      <c r="A247" s="6">
        <f>COUNTIF($F$2:F247, F247)</f>
        <v/>
      </c>
      <c r="B247" s="7" t="inlineStr">
        <is>
          <t>2026-27</t>
        </is>
      </c>
      <c r="C247" s="7" t="n">
        <v>4689</v>
      </c>
      <c r="D247" s="7" t="n">
        <v>541440681</v>
      </c>
      <c r="E247" s="7" t="inlineStr">
        <is>
          <t>English</t>
        </is>
      </c>
      <c r="F247" s="7" t="inlineStr">
        <is>
          <t>5TH EM</t>
        </is>
      </c>
      <c r="G247" s="7" t="n">
        <v>4689</v>
      </c>
      <c r="H247" s="7" t="n"/>
      <c r="I247" s="8" t="n">
        <v>532</v>
      </c>
      <c r="J247" s="7" t="n"/>
      <c r="K247" s="9" t="inlineStr">
        <is>
          <t>ROHIT GODARA</t>
        </is>
      </c>
      <c r="L247" s="9" t="inlineStr">
        <is>
          <t>KISHANA RAM</t>
        </is>
      </c>
      <c r="M247" s="9" t="inlineStr">
        <is>
          <t>BABU DEVI</t>
        </is>
      </c>
      <c r="N247" s="10" t="n">
        <v>42664</v>
      </c>
      <c r="O247" s="11" t="inlineStr">
        <is>
          <t>Male</t>
        </is>
      </c>
      <c r="P247" s="11" t="inlineStr">
        <is>
          <t>OBC</t>
        </is>
      </c>
      <c r="Q247" s="11" t="inlineStr">
        <is>
          <t>Hindu</t>
        </is>
      </c>
      <c r="R247" s="10" t="n">
        <v>45496</v>
      </c>
      <c r="S247" s="12" t="inlineStr">
        <is>
          <t>No</t>
        </is>
      </c>
      <c r="T247" s="13" t="n">
        <v>9783565562</v>
      </c>
      <c r="U247" s="6" t="n"/>
      <c r="V247" s="6" t="n"/>
    </row>
    <row r="248">
      <c r="A248" s="6">
        <f>COUNTIF($F$2:F248, F248)</f>
        <v/>
      </c>
      <c r="B248" s="7" t="inlineStr">
        <is>
          <t>2026-27</t>
        </is>
      </c>
      <c r="C248" s="7" t="n">
        <v>3829</v>
      </c>
      <c r="D248" s="7" t="n">
        <v>535612982</v>
      </c>
      <c r="E248" s="7" t="inlineStr">
        <is>
          <t>English</t>
        </is>
      </c>
      <c r="F248" s="7" t="inlineStr">
        <is>
          <t>5TH EM</t>
        </is>
      </c>
      <c r="G248" s="7" t="n">
        <v>3829</v>
      </c>
      <c r="H248" s="7" t="n"/>
      <c r="I248" s="8" t="n">
        <v>533</v>
      </c>
      <c r="J248" s="7" t="n"/>
      <c r="K248" s="9" t="inlineStr">
        <is>
          <t>SAMIR KHAN</t>
        </is>
      </c>
      <c r="L248" s="9" t="inlineStr">
        <is>
          <t>SAKUR KHAN</t>
        </is>
      </c>
      <c r="M248" s="9" t="inlineStr">
        <is>
          <t>UMATA</t>
        </is>
      </c>
      <c r="N248" s="10" t="n">
        <v>42187</v>
      </c>
      <c r="O248" s="11" t="inlineStr">
        <is>
          <t>Male</t>
        </is>
      </c>
      <c r="P248" s="11" t="inlineStr">
        <is>
          <t>OBC</t>
        </is>
      </c>
      <c r="Q248" s="11" t="inlineStr">
        <is>
          <t>Muslim</t>
        </is>
      </c>
      <c r="R248" s="10" t="n">
        <v>44795</v>
      </c>
      <c r="S248" s="12" t="inlineStr">
        <is>
          <t>No</t>
        </is>
      </c>
      <c r="T248" s="13" t="n">
        <v>9799786462</v>
      </c>
      <c r="U248" s="6" t="n"/>
      <c r="V248" s="6" t="n"/>
    </row>
    <row r="249">
      <c r="A249" s="6">
        <f>COUNTIF($F$2:F249, F249)</f>
        <v/>
      </c>
      <c r="B249" s="7" t="inlineStr">
        <is>
          <t>2026-27</t>
        </is>
      </c>
      <c r="C249" s="7" t="n">
        <v>3462</v>
      </c>
      <c r="D249" s="7" t="n">
        <v>533480734</v>
      </c>
      <c r="E249" s="7" t="inlineStr">
        <is>
          <t>English</t>
        </is>
      </c>
      <c r="F249" s="7" t="inlineStr">
        <is>
          <t>5TH EM</t>
        </is>
      </c>
      <c r="G249" s="7" t="n">
        <v>3462</v>
      </c>
      <c r="H249" s="7" t="n"/>
      <c r="I249" s="8" t="n">
        <v>534</v>
      </c>
      <c r="J249" s="7" t="n"/>
      <c r="K249" s="9" t="inlineStr">
        <is>
          <t>SANJAY</t>
        </is>
      </c>
      <c r="L249" s="9" t="inlineStr">
        <is>
          <t>RAMESH BHATI</t>
        </is>
      </c>
      <c r="M249" s="9" t="inlineStr">
        <is>
          <t>ANITA</t>
        </is>
      </c>
      <c r="N249" s="10" t="n">
        <v>42818</v>
      </c>
      <c r="O249" s="11" t="inlineStr">
        <is>
          <t>Male</t>
        </is>
      </c>
      <c r="P249" s="11" t="inlineStr">
        <is>
          <t>OBC</t>
        </is>
      </c>
      <c r="Q249" s="11" t="inlineStr">
        <is>
          <t>Hindu</t>
        </is>
      </c>
      <c r="R249" s="10" t="n">
        <v>44721</v>
      </c>
      <c r="S249" s="12" t="inlineStr">
        <is>
          <t>Yes</t>
        </is>
      </c>
      <c r="T249" s="13" t="n">
        <v>9166620357</v>
      </c>
      <c r="U249" s="6" t="n"/>
      <c r="V249" s="6" t="n"/>
    </row>
    <row r="250">
      <c r="A250" s="6">
        <f>COUNTIF($F$2:F250, F250)</f>
        <v/>
      </c>
      <c r="B250" s="7" t="inlineStr">
        <is>
          <t>2026-27</t>
        </is>
      </c>
      <c r="C250" s="7" t="n">
        <v>3438</v>
      </c>
      <c r="D250" s="7" t="n">
        <v>532845761</v>
      </c>
      <c r="E250" s="7" t="inlineStr">
        <is>
          <t>English</t>
        </is>
      </c>
      <c r="F250" s="7" t="inlineStr">
        <is>
          <t>5TH EM</t>
        </is>
      </c>
      <c r="G250" s="7" t="n">
        <v>3438</v>
      </c>
      <c r="H250" s="7" t="n"/>
      <c r="I250" s="8" t="n">
        <v>535</v>
      </c>
      <c r="J250" s="7" t="n"/>
      <c r="K250" s="9" t="inlineStr">
        <is>
          <t>SHUBHAM</t>
        </is>
      </c>
      <c r="L250" s="9" t="inlineStr">
        <is>
          <t>AMBA LAL</t>
        </is>
      </c>
      <c r="M250" s="9" t="inlineStr">
        <is>
          <t>SAYARO</t>
        </is>
      </c>
      <c r="N250" s="10" t="n">
        <v>42245</v>
      </c>
      <c r="O250" s="11" t="inlineStr">
        <is>
          <t>Male</t>
        </is>
      </c>
      <c r="P250" s="11" t="inlineStr">
        <is>
          <t>SBC</t>
        </is>
      </c>
      <c r="Q250" s="11" t="inlineStr">
        <is>
          <t>Hindu</t>
        </is>
      </c>
      <c r="R250" s="10" t="n">
        <v>44534</v>
      </c>
      <c r="S250" s="12" t="inlineStr">
        <is>
          <t>No</t>
        </is>
      </c>
      <c r="T250" s="13" t="n">
        <v>9940433014</v>
      </c>
      <c r="U250" s="6" t="n"/>
      <c r="V250" s="6" t="n"/>
    </row>
    <row r="251">
      <c r="A251" s="6">
        <f>COUNTIF($F$2:F251, F251)</f>
        <v/>
      </c>
      <c r="B251" s="7" t="inlineStr">
        <is>
          <t>2026-27</t>
        </is>
      </c>
      <c r="C251" s="7" t="n">
        <v>3249</v>
      </c>
      <c r="D251" s="7" t="n">
        <v>530955601</v>
      </c>
      <c r="E251" s="7" t="inlineStr">
        <is>
          <t>English</t>
        </is>
      </c>
      <c r="F251" s="7" t="inlineStr">
        <is>
          <t>5TH EM</t>
        </is>
      </c>
      <c r="G251" s="7" t="n">
        <v>3249</v>
      </c>
      <c r="H251" s="7" t="n"/>
      <c r="I251" s="8" t="n">
        <v>536</v>
      </c>
      <c r="J251" s="7" t="n"/>
      <c r="K251" s="9" t="inlineStr">
        <is>
          <t>SIDHI</t>
        </is>
      </c>
      <c r="L251" s="9" t="inlineStr">
        <is>
          <t>BHARAT SINGH</t>
        </is>
      </c>
      <c r="M251" s="9" t="inlineStr">
        <is>
          <t>PADAM KANWAR</t>
        </is>
      </c>
      <c r="N251" s="10" t="n">
        <v>42629</v>
      </c>
      <c r="O251" s="11" t="inlineStr">
        <is>
          <t>Female</t>
        </is>
      </c>
      <c r="P251" s="11" t="inlineStr">
        <is>
          <t>OBC</t>
        </is>
      </c>
      <c r="Q251" s="11" t="inlineStr">
        <is>
          <t>Hindu</t>
        </is>
      </c>
      <c r="R251" s="10" t="n">
        <v>44270</v>
      </c>
      <c r="S251" s="12" t="inlineStr">
        <is>
          <t>No</t>
        </is>
      </c>
      <c r="T251" s="13" t="n">
        <v>9680216508</v>
      </c>
      <c r="U251" s="6" t="n"/>
      <c r="V251" s="6" t="n"/>
    </row>
    <row r="252">
      <c r="A252" s="6">
        <f>COUNTIF($F$2:F252, F252)</f>
        <v/>
      </c>
      <c r="B252" s="7" t="inlineStr">
        <is>
          <t>2026-27</t>
        </is>
      </c>
      <c r="C252" s="7" t="n">
        <v>3765</v>
      </c>
      <c r="D252" s="7" t="n">
        <v>535053904</v>
      </c>
      <c r="E252" s="7" t="inlineStr">
        <is>
          <t>English</t>
        </is>
      </c>
      <c r="F252" s="7" t="inlineStr">
        <is>
          <t>5TH EM</t>
        </is>
      </c>
      <c r="G252" s="7" t="n">
        <v>3765</v>
      </c>
      <c r="H252" s="7" t="n"/>
      <c r="I252" s="8" t="n">
        <v>537</v>
      </c>
      <c r="J252" s="7" t="n"/>
      <c r="K252" s="9" t="inlineStr">
        <is>
          <t>SOURAV</t>
        </is>
      </c>
      <c r="L252" s="9" t="inlineStr">
        <is>
          <t>SAGAR RAM</t>
        </is>
      </c>
      <c r="M252" s="9" t="inlineStr">
        <is>
          <t>DIVYA</t>
        </is>
      </c>
      <c r="N252" s="10" t="n">
        <v>42738</v>
      </c>
      <c r="O252" s="11" t="inlineStr">
        <is>
          <t>Male</t>
        </is>
      </c>
      <c r="P252" s="11" t="inlineStr">
        <is>
          <t>OBC</t>
        </is>
      </c>
      <c r="Q252" s="11" t="inlineStr">
        <is>
          <t>Hindu</t>
        </is>
      </c>
      <c r="R252" s="10" t="n">
        <v>44771</v>
      </c>
      <c r="S252" s="12" t="inlineStr">
        <is>
          <t>No</t>
        </is>
      </c>
      <c r="T252" s="13" t="n">
        <v>6350135493</v>
      </c>
      <c r="U252" s="6" t="n"/>
      <c r="V252" s="6" t="n"/>
    </row>
    <row r="253">
      <c r="A253" s="6">
        <f>COUNTIF($F$2:F253, F253)</f>
        <v/>
      </c>
      <c r="B253" s="7" t="inlineStr">
        <is>
          <t>2026-27</t>
        </is>
      </c>
      <c r="C253" s="7" t="n">
        <v>4867</v>
      </c>
      <c r="D253" s="7" t="n">
        <v>543244619</v>
      </c>
      <c r="E253" s="7" t="inlineStr">
        <is>
          <t>English</t>
        </is>
      </c>
      <c r="F253" s="7" t="inlineStr">
        <is>
          <t>5TH EM</t>
        </is>
      </c>
      <c r="G253" s="7" t="n">
        <v>4867</v>
      </c>
      <c r="H253" s="7" t="n"/>
      <c r="I253" s="8" t="n">
        <v>538</v>
      </c>
      <c r="J253" s="7" t="n"/>
      <c r="K253" s="9" t="inlineStr">
        <is>
          <t>SURENDRA</t>
        </is>
      </c>
      <c r="L253" s="9" t="inlineStr">
        <is>
          <t>MUKHA RAM</t>
        </is>
      </c>
      <c r="M253" s="9" t="inlineStr">
        <is>
          <t>GEETA</t>
        </is>
      </c>
      <c r="N253" s="10" t="n">
        <v>42365</v>
      </c>
      <c r="O253" s="11" t="inlineStr">
        <is>
          <t>Male</t>
        </is>
      </c>
      <c r="P253" s="11" t="inlineStr">
        <is>
          <t>OBC</t>
        </is>
      </c>
      <c r="Q253" s="11" t="inlineStr">
        <is>
          <t>Hindu</t>
        </is>
      </c>
      <c r="R253" s="10" t="n">
        <v>45604</v>
      </c>
      <c r="S253" s="12" t="inlineStr">
        <is>
          <t>No</t>
        </is>
      </c>
      <c r="T253" s="13" t="n">
        <v>7665541897</v>
      </c>
      <c r="U253" s="6" t="n"/>
      <c r="V253" s="6" t="n"/>
    </row>
    <row r="254">
      <c r="A254" s="6">
        <f>COUNTIF($F$2:F254, F254)</f>
        <v/>
      </c>
      <c r="B254" s="7" t="inlineStr">
        <is>
          <t>2026-27</t>
        </is>
      </c>
      <c r="C254" s="7" t="n">
        <v>3744</v>
      </c>
      <c r="D254" s="7" t="n">
        <v>534997682</v>
      </c>
      <c r="E254" s="7" t="inlineStr">
        <is>
          <t>English</t>
        </is>
      </c>
      <c r="F254" s="7" t="inlineStr">
        <is>
          <t>5TH EM</t>
        </is>
      </c>
      <c r="G254" s="7" t="n">
        <v>3744</v>
      </c>
      <c r="H254" s="7" t="n"/>
      <c r="I254" s="8" t="n">
        <v>539</v>
      </c>
      <c r="J254" s="7" t="n"/>
      <c r="K254" s="9" t="inlineStr">
        <is>
          <t>TARUN CHOUDHARY</t>
        </is>
      </c>
      <c r="L254" s="9" t="inlineStr">
        <is>
          <t>KHEEYA RAM</t>
        </is>
      </c>
      <c r="M254" s="9" t="inlineStr">
        <is>
          <t>HEMA DEVI</t>
        </is>
      </c>
      <c r="N254" s="10" t="n">
        <v>42679</v>
      </c>
      <c r="O254" s="11" t="inlineStr">
        <is>
          <t>Male</t>
        </is>
      </c>
      <c r="P254" s="11" t="inlineStr">
        <is>
          <t>OBC</t>
        </is>
      </c>
      <c r="Q254" s="11" t="inlineStr">
        <is>
          <t>Hindu</t>
        </is>
      </c>
      <c r="R254" s="10" t="n">
        <v>44760</v>
      </c>
      <c r="S254" s="12" t="inlineStr">
        <is>
          <t>No</t>
        </is>
      </c>
      <c r="T254" s="13" t="n">
        <v>9784587995</v>
      </c>
      <c r="U254" s="6" t="n"/>
      <c r="V254" s="6" t="n"/>
    </row>
    <row r="255">
      <c r="A255" s="6">
        <f>COUNTIF($F$2:F255, F255)</f>
        <v/>
      </c>
      <c r="B255" s="7" t="inlineStr">
        <is>
          <t>2026-27</t>
        </is>
      </c>
      <c r="C255" s="7" t="n">
        <v>3791</v>
      </c>
      <c r="D255" s="7" t="n">
        <v>535214671</v>
      </c>
      <c r="E255" s="7" t="inlineStr">
        <is>
          <t>English</t>
        </is>
      </c>
      <c r="F255" s="7" t="inlineStr">
        <is>
          <t>5TH EM</t>
        </is>
      </c>
      <c r="G255" s="7" t="n">
        <v>3791</v>
      </c>
      <c r="H255" s="7" t="n"/>
      <c r="I255" s="8" t="n">
        <v>540</v>
      </c>
      <c r="J255" s="7" t="n"/>
      <c r="K255" s="9" t="inlineStr">
        <is>
          <t>VANSHIKA SARAN</t>
        </is>
      </c>
      <c r="L255" s="9" t="inlineStr">
        <is>
          <t>PUNA RAM</t>
        </is>
      </c>
      <c r="M255" s="9" t="inlineStr">
        <is>
          <t>KAMLA</t>
        </is>
      </c>
      <c r="N255" s="10" t="n">
        <v>43013</v>
      </c>
      <c r="O255" s="11" t="inlineStr">
        <is>
          <t>Female</t>
        </is>
      </c>
      <c r="P255" s="11" t="inlineStr">
        <is>
          <t>OBC</t>
        </is>
      </c>
      <c r="Q255" s="11" t="inlineStr">
        <is>
          <t>Hindu</t>
        </is>
      </c>
      <c r="R255" s="10" t="n">
        <v>44775</v>
      </c>
      <c r="S255" s="12" t="inlineStr">
        <is>
          <t>No</t>
        </is>
      </c>
      <c r="T255" s="13" t="n">
        <v>8118837194</v>
      </c>
      <c r="U255" s="6" t="n"/>
      <c r="V255" s="6" t="n"/>
    </row>
    <row r="256">
      <c r="A256" s="6">
        <f>COUNTIF($F$2:F256, F256)</f>
        <v/>
      </c>
      <c r="B256" s="7" t="inlineStr">
        <is>
          <t>2026-27</t>
        </is>
      </c>
      <c r="C256" s="7" t="n">
        <v>5411</v>
      </c>
      <c r="D256" s="7" t="n">
        <v>547028063</v>
      </c>
      <c r="E256" s="7" t="inlineStr">
        <is>
          <t>English</t>
        </is>
      </c>
      <c r="F256" s="7" t="inlineStr">
        <is>
          <t>5TH EM</t>
        </is>
      </c>
      <c r="G256" s="7" t="n">
        <v>5411</v>
      </c>
      <c r="H256" s="7" t="n"/>
      <c r="I256" s="8" t="n">
        <v>541</v>
      </c>
      <c r="J256" s="7" t="n"/>
      <c r="K256" s="9" t="inlineStr">
        <is>
          <t>VIJAY BHEEL</t>
        </is>
      </c>
      <c r="L256" s="9" t="inlineStr">
        <is>
          <t>CHAMPA RAM</t>
        </is>
      </c>
      <c r="M256" s="9" t="inlineStr">
        <is>
          <t>GEETA</t>
        </is>
      </c>
      <c r="N256" s="10" t="n">
        <v>42498</v>
      </c>
      <c r="O256" s="11" t="inlineStr">
        <is>
          <t>Male</t>
        </is>
      </c>
      <c r="P256" s="11" t="inlineStr">
        <is>
          <t>ST</t>
        </is>
      </c>
      <c r="Q256" s="11" t="inlineStr">
        <is>
          <t>Hindu</t>
        </is>
      </c>
      <c r="R256" s="10" t="n">
        <v>46128</v>
      </c>
      <c r="S256" s="12" t="inlineStr">
        <is>
          <t>No</t>
        </is>
      </c>
      <c r="T256" s="13" t="n">
        <v>7023348727</v>
      </c>
      <c r="U256" s="6" t="n"/>
      <c r="V256" s="6" t="n"/>
    </row>
    <row r="257">
      <c r="A257" s="6">
        <f>COUNTIF($F$2:F257, F257)</f>
        <v/>
      </c>
      <c r="B257" s="7" t="inlineStr">
        <is>
          <t>2026-27</t>
        </is>
      </c>
      <c r="C257" s="7" t="n">
        <v>5242</v>
      </c>
      <c r="D257" s="7" t="n">
        <v>545048419</v>
      </c>
      <c r="E257" s="7" t="inlineStr">
        <is>
          <t>English</t>
        </is>
      </c>
      <c r="F257" s="7" t="inlineStr">
        <is>
          <t>5TH EM</t>
        </is>
      </c>
      <c r="G257" s="7" t="n">
        <v>5242</v>
      </c>
      <c r="H257" s="7" t="n"/>
      <c r="I257" s="8" t="n">
        <v>542</v>
      </c>
      <c r="J257" s="7" t="n"/>
      <c r="K257" s="9" t="inlineStr">
        <is>
          <t>YUG JAIN</t>
        </is>
      </c>
      <c r="L257" s="9" t="inlineStr">
        <is>
          <t>VARDHICHAND M JAIN</t>
        </is>
      </c>
      <c r="M257" s="9" t="inlineStr">
        <is>
          <t>POOJA</t>
        </is>
      </c>
      <c r="N257" s="10" t="n">
        <v>42841</v>
      </c>
      <c r="O257" s="11" t="inlineStr">
        <is>
          <t>Male</t>
        </is>
      </c>
      <c r="P257" s="11" t="inlineStr">
        <is>
          <t>GENERAL</t>
        </is>
      </c>
      <c r="Q257" s="11" t="inlineStr">
        <is>
          <t>Hindu</t>
        </is>
      </c>
      <c r="R257" s="10" t="n">
        <v>45871</v>
      </c>
      <c r="S257" s="12" t="inlineStr">
        <is>
          <t>No</t>
        </is>
      </c>
      <c r="T257" s="13" t="n">
        <v>6377869178</v>
      </c>
      <c r="U257" s="6" t="n"/>
      <c r="V257" s="6" t="n"/>
    </row>
    <row r="258">
      <c r="A258" s="6">
        <f>COUNTIF($F$2:F258, F258)</f>
        <v/>
      </c>
      <c r="B258" s="7" t="inlineStr">
        <is>
          <t>2026-27</t>
        </is>
      </c>
      <c r="C258" s="7" t="n">
        <v>2950</v>
      </c>
      <c r="D258" s="7" t="n">
        <v>526626065</v>
      </c>
      <c r="E258" s="7" t="inlineStr">
        <is>
          <t>English</t>
        </is>
      </c>
      <c r="F258" s="7" t="inlineStr">
        <is>
          <t>6TH A EM</t>
        </is>
      </c>
      <c r="G258" s="7" t="n">
        <v>2950</v>
      </c>
      <c r="H258" s="7" t="n"/>
      <c r="I258" s="8" t="n">
        <v>601</v>
      </c>
      <c r="J258" s="7" t="n"/>
      <c r="K258" s="9" t="inlineStr">
        <is>
          <t>ANJALI</t>
        </is>
      </c>
      <c r="L258" s="9" t="inlineStr">
        <is>
          <t>DEVI CHAND JAIN</t>
        </is>
      </c>
      <c r="M258" s="9" t="inlineStr">
        <is>
          <t>RENU KUMARI JAIN</t>
        </is>
      </c>
      <c r="N258" s="10" t="n">
        <v>41814</v>
      </c>
      <c r="O258" s="11" t="inlineStr">
        <is>
          <t>Female</t>
        </is>
      </c>
      <c r="P258" s="11" t="inlineStr">
        <is>
          <t>GENERAL</t>
        </is>
      </c>
      <c r="Q258" s="11" t="inlineStr">
        <is>
          <t>Jain</t>
        </is>
      </c>
      <c r="R258" s="10" t="n">
        <v>43675</v>
      </c>
      <c r="S258" s="12" t="inlineStr">
        <is>
          <t>Yes</t>
        </is>
      </c>
      <c r="T258" s="13" t="n">
        <v>9772825208</v>
      </c>
      <c r="U258" s="6" t="n"/>
      <c r="V258" s="6" t="n"/>
    </row>
    <row r="259">
      <c r="A259" s="6">
        <f>COUNTIF($F$2:F259, F259)</f>
        <v/>
      </c>
      <c r="B259" s="7" t="inlineStr">
        <is>
          <t>2026-27</t>
        </is>
      </c>
      <c r="C259" s="7" t="n">
        <v>2773</v>
      </c>
      <c r="D259" s="7" t="n">
        <v>526091605</v>
      </c>
      <c r="E259" s="7" t="inlineStr">
        <is>
          <t>English</t>
        </is>
      </c>
      <c r="F259" s="7" t="inlineStr">
        <is>
          <t>6TH A EM</t>
        </is>
      </c>
      <c r="G259" s="7" t="n">
        <v>2773</v>
      </c>
      <c r="H259" s="7" t="n"/>
      <c r="I259" s="8" t="n">
        <v>602</v>
      </c>
      <c r="J259" s="7" t="n"/>
      <c r="K259" s="9" t="inlineStr">
        <is>
          <t>BAJARANG</t>
        </is>
      </c>
      <c r="L259" s="9" t="inlineStr">
        <is>
          <t>SWAROOPA RAM</t>
        </is>
      </c>
      <c r="M259" s="9" t="inlineStr">
        <is>
          <t>BHANWARI</t>
        </is>
      </c>
      <c r="N259" s="10" t="n">
        <v>41947</v>
      </c>
      <c r="O259" s="11" t="inlineStr">
        <is>
          <t>Male</t>
        </is>
      </c>
      <c r="P259" s="11" t="inlineStr">
        <is>
          <t>OBC</t>
        </is>
      </c>
      <c r="Q259" s="11" t="inlineStr">
        <is>
          <t>Hindu</t>
        </is>
      </c>
      <c r="R259" s="10" t="n">
        <v>43294</v>
      </c>
      <c r="S259" s="12" t="inlineStr">
        <is>
          <t>No</t>
        </is>
      </c>
      <c r="T259" s="13" t="n">
        <v>9636996837</v>
      </c>
      <c r="U259" s="6" t="n"/>
      <c r="V259" s="6" t="n"/>
    </row>
    <row r="260">
      <c r="A260" s="6">
        <f>COUNTIF($F$2:F260, F260)</f>
        <v/>
      </c>
      <c r="B260" s="7" t="inlineStr">
        <is>
          <t>2026-27</t>
        </is>
      </c>
      <c r="C260" s="7" t="n">
        <v>5317</v>
      </c>
      <c r="D260" s="7" t="n">
        <v>546349386</v>
      </c>
      <c r="E260" s="7" t="inlineStr">
        <is>
          <t>English</t>
        </is>
      </c>
      <c r="F260" s="7" t="inlineStr">
        <is>
          <t>6TH A EM</t>
        </is>
      </c>
      <c r="G260" s="7" t="n">
        <v>5317</v>
      </c>
      <c r="H260" s="7" t="n"/>
      <c r="I260" s="8" t="n">
        <v>603</v>
      </c>
      <c r="J260" s="7" t="n"/>
      <c r="K260" s="9" t="inlineStr">
        <is>
          <t>BHOMA RAM</t>
        </is>
      </c>
      <c r="L260" s="9" t="inlineStr">
        <is>
          <t>DUNGAR RAM</t>
        </is>
      </c>
      <c r="M260" s="9" t="inlineStr">
        <is>
          <t>GANGA DEVI</t>
        </is>
      </c>
      <c r="N260" s="10" t="n">
        <v>42356</v>
      </c>
      <c r="O260" s="11" t="inlineStr">
        <is>
          <t>Male</t>
        </is>
      </c>
      <c r="P260" s="11" t="inlineStr">
        <is>
          <t>OBC</t>
        </is>
      </c>
      <c r="Q260" s="11" t="inlineStr">
        <is>
          <t>Hindu</t>
        </is>
      </c>
      <c r="R260" s="10" t="n">
        <v>45971</v>
      </c>
      <c r="S260" s="12" t="inlineStr">
        <is>
          <t>No</t>
        </is>
      </c>
      <c r="T260" s="13" t="n">
        <v>9828757102</v>
      </c>
      <c r="U260" s="6" t="n"/>
      <c r="V260" s="6" t="n"/>
    </row>
    <row r="261">
      <c r="A261" s="6">
        <f>COUNTIF($F$2:F261, F261)</f>
        <v/>
      </c>
      <c r="B261" s="7" t="inlineStr">
        <is>
          <t>2026-27</t>
        </is>
      </c>
      <c r="C261" s="7" t="n">
        <v>2834</v>
      </c>
      <c r="D261" s="7" t="n">
        <v>526147875</v>
      </c>
      <c r="E261" s="7" t="inlineStr">
        <is>
          <t>English</t>
        </is>
      </c>
      <c r="F261" s="7" t="inlineStr">
        <is>
          <t>6TH A EM</t>
        </is>
      </c>
      <c r="G261" s="7" t="n">
        <v>2834</v>
      </c>
      <c r="H261" s="7" t="n"/>
      <c r="I261" s="8" t="n">
        <v>604</v>
      </c>
      <c r="J261" s="7" t="n"/>
      <c r="K261" s="9" t="inlineStr">
        <is>
          <t>DHARMVIR SINGH</t>
        </is>
      </c>
      <c r="L261" s="9" t="inlineStr">
        <is>
          <t>BABU SINGH</t>
        </is>
      </c>
      <c r="M261" s="9" t="inlineStr">
        <is>
          <t>BHAGU KANWAR</t>
        </is>
      </c>
      <c r="N261" s="10" t="n">
        <v>42297</v>
      </c>
      <c r="O261" s="11" t="inlineStr">
        <is>
          <t>Male</t>
        </is>
      </c>
      <c r="P261" s="11" t="inlineStr">
        <is>
          <t>GENERAL</t>
        </is>
      </c>
      <c r="Q261" s="11" t="inlineStr">
        <is>
          <t>Hindu</t>
        </is>
      </c>
      <c r="R261" s="10" t="n">
        <v>43664</v>
      </c>
      <c r="S261" s="12" t="inlineStr">
        <is>
          <t>No</t>
        </is>
      </c>
      <c r="T261" s="13" t="n">
        <v>9530253440</v>
      </c>
      <c r="U261" s="6" t="n"/>
      <c r="V261" s="6" t="n"/>
    </row>
    <row r="262">
      <c r="A262" s="6">
        <f>COUNTIF($F$2:F262, F262)</f>
        <v/>
      </c>
      <c r="B262" s="7" t="inlineStr">
        <is>
          <t>2026-27</t>
        </is>
      </c>
      <c r="C262" s="7" t="n">
        <v>3052</v>
      </c>
      <c r="D262" s="7" t="n">
        <v>529024809</v>
      </c>
      <c r="E262" s="7" t="inlineStr">
        <is>
          <t>English</t>
        </is>
      </c>
      <c r="F262" s="7" t="inlineStr">
        <is>
          <t>6TH A EM</t>
        </is>
      </c>
      <c r="G262" s="7" t="n">
        <v>3052</v>
      </c>
      <c r="H262" s="7" t="n"/>
      <c r="I262" s="8" t="n">
        <v>605</v>
      </c>
      <c r="J262" s="7" t="n"/>
      <c r="K262" s="9" t="inlineStr">
        <is>
          <t>GIRISH KUMAR</t>
        </is>
      </c>
      <c r="L262" s="9" t="inlineStr">
        <is>
          <t>SHARWAN KUMAR</t>
        </is>
      </c>
      <c r="M262" s="9" t="inlineStr">
        <is>
          <t>MANJU</t>
        </is>
      </c>
      <c r="N262" s="10" t="n">
        <v>42217</v>
      </c>
      <c r="O262" s="11" t="inlineStr">
        <is>
          <t>Male</t>
        </is>
      </c>
      <c r="P262" s="11" t="inlineStr">
        <is>
          <t>OBC</t>
        </is>
      </c>
      <c r="Q262" s="11" t="inlineStr">
        <is>
          <t>Hindu</t>
        </is>
      </c>
      <c r="R262" s="10" t="n">
        <v>43741</v>
      </c>
      <c r="S262" s="12" t="inlineStr">
        <is>
          <t>No</t>
        </is>
      </c>
      <c r="T262" s="13" t="n">
        <v>8619602297</v>
      </c>
      <c r="U262" s="6" t="n"/>
      <c r="V262" s="6" t="n"/>
    </row>
    <row r="263">
      <c r="A263" s="6">
        <f>COUNTIF($F$2:F263, F263)</f>
        <v/>
      </c>
      <c r="B263" s="7" t="inlineStr">
        <is>
          <t>2026-27</t>
        </is>
      </c>
      <c r="C263" s="7" t="n">
        <v>2948</v>
      </c>
      <c r="D263" s="7" t="n">
        <v>526625592</v>
      </c>
      <c r="E263" s="7" t="inlineStr">
        <is>
          <t>English</t>
        </is>
      </c>
      <c r="F263" s="7" t="inlineStr">
        <is>
          <t>6TH A EM</t>
        </is>
      </c>
      <c r="G263" s="7" t="n">
        <v>2948</v>
      </c>
      <c r="H263" s="7" t="n"/>
      <c r="I263" s="8" t="n">
        <v>606</v>
      </c>
      <c r="J263" s="7" t="n"/>
      <c r="K263" s="15" t="inlineStr">
        <is>
          <t>GOPAL CHOUDHARY</t>
        </is>
      </c>
      <c r="L263" s="9" t="inlineStr">
        <is>
          <t>MANGALA RAM</t>
        </is>
      </c>
      <c r="M263" s="9" t="inlineStr">
        <is>
          <t>CHHAGANO</t>
        </is>
      </c>
      <c r="N263" s="10" t="n">
        <v>41562</v>
      </c>
      <c r="O263" s="11" t="inlineStr">
        <is>
          <t>Male</t>
        </is>
      </c>
      <c r="P263" s="11" t="inlineStr">
        <is>
          <t>OBC</t>
        </is>
      </c>
      <c r="Q263" s="11" t="inlineStr">
        <is>
          <t>Hindu</t>
        </is>
      </c>
      <c r="R263" s="10" t="n">
        <v>43675</v>
      </c>
      <c r="S263" s="12" t="inlineStr">
        <is>
          <t>No</t>
        </is>
      </c>
      <c r="T263" s="13" t="n">
        <v>9950361041</v>
      </c>
      <c r="U263" s="6" t="n"/>
      <c r="V263" s="6" t="n"/>
    </row>
    <row r="264">
      <c r="A264" s="6">
        <f>COUNTIF($F$2:F264, F264)</f>
        <v/>
      </c>
      <c r="B264" s="7" t="inlineStr">
        <is>
          <t>2026-27</t>
        </is>
      </c>
      <c r="C264" s="7" t="n">
        <v>2954</v>
      </c>
      <c r="D264" s="7" t="n">
        <v>526629860</v>
      </c>
      <c r="E264" s="7" t="inlineStr">
        <is>
          <t>English</t>
        </is>
      </c>
      <c r="F264" s="7" t="inlineStr">
        <is>
          <t>6TH A EM</t>
        </is>
      </c>
      <c r="G264" s="7" t="n">
        <v>2954</v>
      </c>
      <c r="H264" s="7" t="n"/>
      <c r="I264" s="8" t="n">
        <v>607</v>
      </c>
      <c r="J264" s="7" t="n"/>
      <c r="K264" s="9" t="inlineStr">
        <is>
          <t>GOUTAM CHOUDHARY</t>
        </is>
      </c>
      <c r="L264" s="9" t="inlineStr">
        <is>
          <t>RAJU RAM</t>
        </is>
      </c>
      <c r="M264" s="9" t="inlineStr">
        <is>
          <t>BHANAWARI KUMARI</t>
        </is>
      </c>
      <c r="N264" s="10" t="n">
        <v>41916</v>
      </c>
      <c r="O264" s="11" t="inlineStr">
        <is>
          <t>Male</t>
        </is>
      </c>
      <c r="P264" s="11" t="inlineStr">
        <is>
          <t>OBC</t>
        </is>
      </c>
      <c r="Q264" s="11" t="inlineStr">
        <is>
          <t>Hindu</t>
        </is>
      </c>
      <c r="R264" s="10" t="n">
        <v>43675</v>
      </c>
      <c r="S264" s="12" t="inlineStr">
        <is>
          <t>Yes</t>
        </is>
      </c>
      <c r="T264" s="13" t="n">
        <v>9660492008</v>
      </c>
      <c r="U264" s="6" t="n"/>
      <c r="V264" s="6" t="n"/>
    </row>
    <row r="265">
      <c r="A265" s="6">
        <f>COUNTIF($F$2:F265, F265)</f>
        <v/>
      </c>
      <c r="B265" s="7" t="inlineStr">
        <is>
          <t>2026-27</t>
        </is>
      </c>
      <c r="C265" s="7" t="n">
        <v>5481</v>
      </c>
      <c r="D265" s="7" t="n">
        <v>547342925</v>
      </c>
      <c r="E265" s="7" t="inlineStr">
        <is>
          <t>English</t>
        </is>
      </c>
      <c r="F265" s="7" t="inlineStr">
        <is>
          <t>6TH A EM</t>
        </is>
      </c>
      <c r="G265" s="7" t="n">
        <v>5481</v>
      </c>
      <c r="H265" s="7" t="n"/>
      <c r="I265" s="8" t="n">
        <v>608</v>
      </c>
      <c r="J265" s="7" t="n"/>
      <c r="K265" s="9" t="inlineStr">
        <is>
          <t>GUJAN</t>
        </is>
      </c>
      <c r="L265" s="9" t="inlineStr">
        <is>
          <t>GUMNA RAM</t>
        </is>
      </c>
      <c r="M265" s="9" t="inlineStr">
        <is>
          <t>SEETA</t>
        </is>
      </c>
      <c r="N265" s="10" t="n">
        <v>42300</v>
      </c>
      <c r="O265" s="11" t="inlineStr">
        <is>
          <t>Female</t>
        </is>
      </c>
      <c r="P265" s="11" t="inlineStr">
        <is>
          <t>OBC</t>
        </is>
      </c>
      <c r="Q265" s="11" t="inlineStr">
        <is>
          <t>Hindu</t>
        </is>
      </c>
      <c r="R265" s="10" t="n">
        <v>46142</v>
      </c>
      <c r="S265" s="12" t="inlineStr">
        <is>
          <t>No</t>
        </is>
      </c>
      <c r="T265" s="13" t="n">
        <v>9826717198</v>
      </c>
      <c r="U265" s="6" t="n"/>
      <c r="V265" s="6" t="n"/>
    </row>
    <row r="266">
      <c r="A266" s="6">
        <f>COUNTIF($F$2:F266, F266)</f>
        <v/>
      </c>
      <c r="B266" s="7" t="inlineStr">
        <is>
          <t>2026-27</t>
        </is>
      </c>
      <c r="C266" s="7" t="n">
        <v>3410</v>
      </c>
      <c r="D266" s="7" t="n">
        <v>532633505</v>
      </c>
      <c r="E266" s="7" t="inlineStr">
        <is>
          <t>English</t>
        </is>
      </c>
      <c r="F266" s="7" t="inlineStr">
        <is>
          <t>6TH A EM</t>
        </is>
      </c>
      <c r="G266" s="7" t="n">
        <v>3410</v>
      </c>
      <c r="H266" s="7" t="n"/>
      <c r="I266" s="8" t="n">
        <v>609</v>
      </c>
      <c r="J266" s="7" t="n"/>
      <c r="K266" s="9" t="inlineStr">
        <is>
          <t>HARSHIT</t>
        </is>
      </c>
      <c r="L266" s="9" t="inlineStr">
        <is>
          <t>KISHORE DAS SANT</t>
        </is>
      </c>
      <c r="M266" s="9" t="inlineStr">
        <is>
          <t>SHARDA</t>
        </is>
      </c>
      <c r="N266" s="10" t="n">
        <v>42338</v>
      </c>
      <c r="O266" s="11" t="inlineStr">
        <is>
          <t>Male</t>
        </is>
      </c>
      <c r="P266" s="11" t="inlineStr">
        <is>
          <t>OBC</t>
        </is>
      </c>
      <c r="Q266" s="11" t="inlineStr">
        <is>
          <t>Hindu</t>
        </is>
      </c>
      <c r="R266" s="10" t="n">
        <v>44531</v>
      </c>
      <c r="S266" s="12" t="inlineStr">
        <is>
          <t>Yes</t>
        </is>
      </c>
      <c r="T266" s="13" t="n">
        <v>7014171131</v>
      </c>
      <c r="U266" s="6" t="n"/>
      <c r="V266" s="6" t="n"/>
    </row>
    <row r="267">
      <c r="A267" s="6">
        <f>COUNTIF($F$2:F267, F267)</f>
        <v/>
      </c>
      <c r="B267" s="7" t="inlineStr">
        <is>
          <t>2026-27</t>
        </is>
      </c>
      <c r="C267" s="7" t="n">
        <v>3409</v>
      </c>
      <c r="D267" s="7" t="n">
        <v>532633491</v>
      </c>
      <c r="E267" s="7" t="inlineStr">
        <is>
          <t>English</t>
        </is>
      </c>
      <c r="F267" s="7" t="inlineStr">
        <is>
          <t>6TH A EM</t>
        </is>
      </c>
      <c r="G267" s="7" t="n">
        <v>3409</v>
      </c>
      <c r="H267" s="7" t="n"/>
      <c r="I267" s="8" t="n">
        <v>610</v>
      </c>
      <c r="J267" s="7" t="n"/>
      <c r="K267" s="9" t="inlineStr">
        <is>
          <t>HIMANSHI</t>
        </is>
      </c>
      <c r="L267" s="9" t="inlineStr">
        <is>
          <t>DEVI SINGH</t>
        </is>
      </c>
      <c r="M267" s="9" t="inlineStr">
        <is>
          <t>KAILASH KANWAR</t>
        </is>
      </c>
      <c r="N267" s="10" t="n">
        <v>42344</v>
      </c>
      <c r="O267" s="11" t="inlineStr">
        <is>
          <t>Female</t>
        </is>
      </c>
      <c r="P267" s="11" t="inlineStr">
        <is>
          <t>GENERAL</t>
        </is>
      </c>
      <c r="Q267" s="11" t="inlineStr">
        <is>
          <t>Hindu</t>
        </is>
      </c>
      <c r="R267" s="10" t="n">
        <v>44531</v>
      </c>
      <c r="S267" s="12" t="inlineStr">
        <is>
          <t>Yes</t>
        </is>
      </c>
      <c r="T267" s="13" t="n">
        <v>9284937325</v>
      </c>
      <c r="U267" s="6" t="n"/>
      <c r="V267" s="6" t="n"/>
    </row>
    <row r="268">
      <c r="A268" s="6">
        <f>COUNTIF($F$2:F268, F268)</f>
        <v/>
      </c>
      <c r="B268" s="7" t="inlineStr">
        <is>
          <t>2026-27</t>
        </is>
      </c>
      <c r="C268" s="7" t="n">
        <v>3051</v>
      </c>
      <c r="D268" s="7" t="n">
        <v>529024922</v>
      </c>
      <c r="E268" s="7" t="inlineStr">
        <is>
          <t>English</t>
        </is>
      </c>
      <c r="F268" s="7" t="inlineStr">
        <is>
          <t>6TH A EM</t>
        </is>
      </c>
      <c r="G268" s="7" t="n">
        <v>3051</v>
      </c>
      <c r="H268" s="7" t="n"/>
      <c r="I268" s="8" t="n">
        <v>611</v>
      </c>
      <c r="J268" s="7" t="n"/>
      <c r="K268" s="9" t="inlineStr">
        <is>
          <t>HIMANSHI</t>
        </is>
      </c>
      <c r="L268" s="9" t="inlineStr">
        <is>
          <t>NAGRAJ SINGH</t>
        </is>
      </c>
      <c r="M268" s="9" t="inlineStr">
        <is>
          <t>KAVITA KANWAR</t>
        </is>
      </c>
      <c r="N268" s="10" t="n">
        <v>41956</v>
      </c>
      <c r="O268" s="11" t="inlineStr">
        <is>
          <t>Female</t>
        </is>
      </c>
      <c r="P268" s="11" t="inlineStr">
        <is>
          <t>GENERAL</t>
        </is>
      </c>
      <c r="Q268" s="11" t="inlineStr">
        <is>
          <t>Hindu</t>
        </is>
      </c>
      <c r="R268" s="10" t="n">
        <v>43741</v>
      </c>
      <c r="S268" s="12" t="inlineStr">
        <is>
          <t>No</t>
        </is>
      </c>
      <c r="T268" s="13" t="n">
        <v>9950463300</v>
      </c>
      <c r="U268" s="6" t="n"/>
      <c r="V268" s="6" t="n"/>
    </row>
    <row r="269">
      <c r="A269" s="6">
        <f>COUNTIF($F$2:F269, F269)</f>
        <v/>
      </c>
      <c r="B269" s="7" t="inlineStr">
        <is>
          <t>2026-27</t>
        </is>
      </c>
      <c r="C269" s="7" t="n">
        <v>4805</v>
      </c>
      <c r="D269" s="7" t="n">
        <v>542389502</v>
      </c>
      <c r="E269" s="7" t="inlineStr">
        <is>
          <t>English</t>
        </is>
      </c>
      <c r="F269" s="7" t="inlineStr">
        <is>
          <t>6TH A EM</t>
        </is>
      </c>
      <c r="G269" s="7" t="n">
        <v>4805</v>
      </c>
      <c r="H269" s="7" t="n"/>
      <c r="I269" s="8" t="n">
        <v>612</v>
      </c>
      <c r="J269" s="7" t="n"/>
      <c r="K269" s="9" t="inlineStr">
        <is>
          <t>HIMANSHI DEWASI</t>
        </is>
      </c>
      <c r="L269" s="9" t="inlineStr">
        <is>
          <t>SHARVAN DEWASI</t>
        </is>
      </c>
      <c r="M269" s="9" t="inlineStr">
        <is>
          <t>LAXMI</t>
        </is>
      </c>
      <c r="N269" s="10" t="n">
        <v>42605</v>
      </c>
      <c r="O269" s="11" t="inlineStr">
        <is>
          <t>Female</t>
        </is>
      </c>
      <c r="P269" s="11" t="inlineStr">
        <is>
          <t>SBC</t>
        </is>
      </c>
      <c r="Q269" s="11" t="inlineStr">
        <is>
          <t>Hindu</t>
        </is>
      </c>
      <c r="R269" s="10" t="n">
        <v>45518</v>
      </c>
      <c r="S269" s="12" t="inlineStr">
        <is>
          <t>No</t>
        </is>
      </c>
      <c r="T269" s="13" t="n">
        <v>8890312506</v>
      </c>
      <c r="U269" s="6" t="n"/>
      <c r="V269" s="6" t="n"/>
    </row>
    <row r="270">
      <c r="A270" s="6">
        <f>COUNTIF($F$2:F270, F270)</f>
        <v/>
      </c>
      <c r="B270" s="7" t="inlineStr">
        <is>
          <t>2026-27</t>
        </is>
      </c>
      <c r="C270" s="7" t="n">
        <v>2839</v>
      </c>
      <c r="D270" s="7" t="n">
        <v>526148837</v>
      </c>
      <c r="E270" s="7" t="inlineStr">
        <is>
          <t>English</t>
        </is>
      </c>
      <c r="F270" s="7" t="inlineStr">
        <is>
          <t>6TH A EM</t>
        </is>
      </c>
      <c r="G270" s="7" t="n">
        <v>2839</v>
      </c>
      <c r="H270" s="7" t="n"/>
      <c r="I270" s="8" t="n">
        <v>613</v>
      </c>
      <c r="J270" s="7" t="n"/>
      <c r="K270" s="9" t="inlineStr">
        <is>
          <t>JASU KANWAR</t>
        </is>
      </c>
      <c r="L270" s="9" t="inlineStr">
        <is>
          <t>MANOHAR SINGH</t>
        </is>
      </c>
      <c r="M270" s="9" t="inlineStr">
        <is>
          <t>DURGA KANWAR</t>
        </is>
      </c>
      <c r="N270" s="10" t="n">
        <v>42091</v>
      </c>
      <c r="O270" s="11" t="inlineStr">
        <is>
          <t>Female</t>
        </is>
      </c>
      <c r="P270" s="11" t="inlineStr">
        <is>
          <t>GENERAL</t>
        </is>
      </c>
      <c r="Q270" s="11" t="inlineStr">
        <is>
          <t>Hindu</t>
        </is>
      </c>
      <c r="R270" s="10" t="n">
        <v>43664</v>
      </c>
      <c r="S270" s="12" t="inlineStr">
        <is>
          <t>Yes</t>
        </is>
      </c>
      <c r="T270" s="13" t="n">
        <v>8919267197</v>
      </c>
      <c r="U270" s="6" t="n"/>
      <c r="V270" s="6" t="n"/>
    </row>
    <row r="271">
      <c r="A271" s="6">
        <f>COUNTIF($F$2:F271, F271)</f>
        <v/>
      </c>
      <c r="B271" s="7" t="inlineStr">
        <is>
          <t>2026-27</t>
        </is>
      </c>
      <c r="C271" s="7" t="n">
        <v>2952</v>
      </c>
      <c r="D271" s="7" t="n">
        <v>526628421</v>
      </c>
      <c r="E271" s="7" t="inlineStr">
        <is>
          <t>English</t>
        </is>
      </c>
      <c r="F271" s="7" t="inlineStr">
        <is>
          <t>6TH A EM</t>
        </is>
      </c>
      <c r="G271" s="7" t="n">
        <v>2952</v>
      </c>
      <c r="H271" s="7" t="n"/>
      <c r="I271" s="8" t="n">
        <v>614</v>
      </c>
      <c r="J271" s="7" t="n"/>
      <c r="K271" s="9" t="inlineStr">
        <is>
          <t>JYOTI</t>
        </is>
      </c>
      <c r="L271" s="9" t="inlineStr">
        <is>
          <t>SOHAN LAL</t>
        </is>
      </c>
      <c r="M271" s="9" t="inlineStr">
        <is>
          <t>ANITA VISHNOI</t>
        </is>
      </c>
      <c r="N271" s="10" t="n">
        <v>41889</v>
      </c>
      <c r="O271" s="11" t="inlineStr">
        <is>
          <t>Female</t>
        </is>
      </c>
      <c r="P271" s="11" t="inlineStr">
        <is>
          <t>OBC</t>
        </is>
      </c>
      <c r="Q271" s="11" t="inlineStr">
        <is>
          <t>Hindu</t>
        </is>
      </c>
      <c r="R271" s="10" t="n">
        <v>43675</v>
      </c>
      <c r="S271" s="12" t="inlineStr">
        <is>
          <t>No</t>
        </is>
      </c>
      <c r="T271" s="13" t="n">
        <v>9660637875</v>
      </c>
      <c r="U271" s="6" t="n"/>
      <c r="V271" s="6" t="n"/>
    </row>
    <row r="272">
      <c r="A272" s="6">
        <f>COUNTIF($F$2:F272, F272)</f>
        <v/>
      </c>
      <c r="B272" s="7" t="inlineStr">
        <is>
          <t>2026-27</t>
        </is>
      </c>
      <c r="C272" s="7" t="n">
        <v>2957</v>
      </c>
      <c r="D272" s="7" t="n">
        <v>526630611</v>
      </c>
      <c r="E272" s="7" t="inlineStr">
        <is>
          <t>English</t>
        </is>
      </c>
      <c r="F272" s="7" t="inlineStr">
        <is>
          <t>6TH A EM</t>
        </is>
      </c>
      <c r="G272" s="7" t="n">
        <v>2957</v>
      </c>
      <c r="H272" s="7" t="n"/>
      <c r="I272" s="8" t="n">
        <v>615</v>
      </c>
      <c r="J272" s="7" t="n"/>
      <c r="K272" s="9" t="inlineStr">
        <is>
          <t>LOKESH</t>
        </is>
      </c>
      <c r="L272" s="9" t="inlineStr">
        <is>
          <t>JALA RAM CHOUDHARY</t>
        </is>
      </c>
      <c r="M272" s="9" t="inlineStr">
        <is>
          <t>DHAPU DEVI</t>
        </is>
      </c>
      <c r="N272" s="10" t="n">
        <v>41840</v>
      </c>
      <c r="O272" s="11" t="inlineStr">
        <is>
          <t>Male</t>
        </is>
      </c>
      <c r="P272" s="11" t="inlineStr">
        <is>
          <t>OBC</t>
        </is>
      </c>
      <c r="Q272" s="11" t="inlineStr">
        <is>
          <t>Hindu</t>
        </is>
      </c>
      <c r="R272" s="10" t="n">
        <v>43675</v>
      </c>
      <c r="S272" s="12" t="inlineStr">
        <is>
          <t>No</t>
        </is>
      </c>
      <c r="T272" s="13" t="n">
        <v>8005581576</v>
      </c>
      <c r="U272" s="6" t="n"/>
      <c r="V272" s="6" t="n"/>
    </row>
    <row r="273">
      <c r="A273" s="6">
        <f>COUNTIF($F$2:F273, F273)</f>
        <v/>
      </c>
      <c r="B273" s="7" t="inlineStr">
        <is>
          <t>2026-27</t>
        </is>
      </c>
      <c r="C273" s="7" t="n">
        <v>4271</v>
      </c>
      <c r="D273" s="7" t="n">
        <v>538699946</v>
      </c>
      <c r="E273" s="7" t="inlineStr">
        <is>
          <t>English</t>
        </is>
      </c>
      <c r="F273" s="7" t="inlineStr">
        <is>
          <t>6TH A EM</t>
        </is>
      </c>
      <c r="G273" s="7" t="n">
        <v>4271</v>
      </c>
      <c r="H273" s="7" t="n"/>
      <c r="I273" s="8" t="n">
        <v>616</v>
      </c>
      <c r="J273" s="7" t="n"/>
      <c r="K273" s="9" t="inlineStr">
        <is>
          <t>MAHIPAL</t>
        </is>
      </c>
      <c r="L273" s="9" t="inlineStr">
        <is>
          <t>RAJU RAM</t>
        </is>
      </c>
      <c r="M273" s="9" t="inlineStr">
        <is>
          <t>JHAMU DEVI</t>
        </is>
      </c>
      <c r="N273" s="10" t="n">
        <v>42247</v>
      </c>
      <c r="O273" s="11" t="inlineStr">
        <is>
          <t>Male</t>
        </is>
      </c>
      <c r="P273" s="11" t="inlineStr">
        <is>
          <t>OBC</t>
        </is>
      </c>
      <c r="Q273" s="11" t="inlineStr">
        <is>
          <t>Hindu</t>
        </is>
      </c>
      <c r="R273" s="10" t="n">
        <v>45141</v>
      </c>
      <c r="S273" s="12" t="inlineStr">
        <is>
          <t>No</t>
        </is>
      </c>
      <c r="T273" s="13" t="n">
        <v>8290519121</v>
      </c>
      <c r="U273" s="6" t="n"/>
      <c r="V273" s="6" t="n"/>
    </row>
    <row r="274">
      <c r="A274" s="6">
        <f>COUNTIF($F$2:F274, F274)</f>
        <v/>
      </c>
      <c r="B274" s="7" t="inlineStr">
        <is>
          <t>2026-27</t>
        </is>
      </c>
      <c r="C274" s="7" t="n">
        <v>3608</v>
      </c>
      <c r="D274" s="7" t="n">
        <v>533909423</v>
      </c>
      <c r="E274" s="7" t="inlineStr">
        <is>
          <t>English</t>
        </is>
      </c>
      <c r="F274" s="7" t="inlineStr">
        <is>
          <t>6TH A EM</t>
        </is>
      </c>
      <c r="G274" s="7" t="n">
        <v>3608</v>
      </c>
      <c r="H274" s="7" t="n"/>
      <c r="I274" s="8" t="n">
        <v>617</v>
      </c>
      <c r="J274" s="7" t="n"/>
      <c r="K274" s="9" t="inlineStr">
        <is>
          <t>MAYANK VAISHNAV</t>
        </is>
      </c>
      <c r="L274" s="9" t="inlineStr">
        <is>
          <t>NEM DAS</t>
        </is>
      </c>
      <c r="M274" s="9" t="inlineStr">
        <is>
          <t>VAISHNAV KIRAN</t>
        </is>
      </c>
      <c r="N274" s="10" t="n">
        <v>42626</v>
      </c>
      <c r="O274" s="11" t="inlineStr">
        <is>
          <t>Male</t>
        </is>
      </c>
      <c r="P274" s="11" t="inlineStr">
        <is>
          <t>OBC</t>
        </is>
      </c>
      <c r="Q274" s="11" t="inlineStr">
        <is>
          <t>Hindu</t>
        </is>
      </c>
      <c r="R274" s="10" t="n">
        <v>44750</v>
      </c>
      <c r="S274" s="12" t="inlineStr">
        <is>
          <t>No</t>
        </is>
      </c>
      <c r="T274" s="13" t="n">
        <v>9660421020</v>
      </c>
      <c r="U274" s="6" t="n"/>
      <c r="V274" s="6" t="n"/>
    </row>
    <row r="275">
      <c r="A275" s="6">
        <f>COUNTIF($F$2:F275, F275)</f>
        <v/>
      </c>
      <c r="B275" s="7" t="inlineStr">
        <is>
          <t>2026-27</t>
        </is>
      </c>
      <c r="C275" s="7" t="n">
        <v>2845</v>
      </c>
      <c r="D275" s="7" t="n">
        <v>526149799</v>
      </c>
      <c r="E275" s="7" t="inlineStr">
        <is>
          <t>English</t>
        </is>
      </c>
      <c r="F275" s="7" t="inlineStr">
        <is>
          <t>6TH A EM</t>
        </is>
      </c>
      <c r="G275" s="7" t="n">
        <v>2845</v>
      </c>
      <c r="H275" s="7" t="n"/>
      <c r="I275" s="8" t="n">
        <v>618</v>
      </c>
      <c r="J275" s="7" t="n"/>
      <c r="K275" s="9" t="inlineStr">
        <is>
          <t>MEHA CHARAN</t>
        </is>
      </c>
      <c r="L275" s="9" t="inlineStr">
        <is>
          <t>DINESH SINGH ASHIYA</t>
        </is>
      </c>
      <c r="M275" s="9" t="inlineStr">
        <is>
          <t>VANDANA KANWAR</t>
        </is>
      </c>
      <c r="N275" s="10" t="n">
        <v>42013</v>
      </c>
      <c r="O275" s="11" t="inlineStr">
        <is>
          <t>Female</t>
        </is>
      </c>
      <c r="P275" s="11" t="inlineStr">
        <is>
          <t>OBC</t>
        </is>
      </c>
      <c r="Q275" s="11" t="inlineStr">
        <is>
          <t>Hindu</t>
        </is>
      </c>
      <c r="R275" s="10" t="n">
        <v>43664</v>
      </c>
      <c r="S275" s="12" t="inlineStr">
        <is>
          <t>No</t>
        </is>
      </c>
      <c r="T275" s="13" t="n">
        <v>9799681218</v>
      </c>
      <c r="U275" s="6" t="n"/>
      <c r="V275" s="6" t="n"/>
    </row>
    <row r="276">
      <c r="A276" s="6">
        <f>COUNTIF($F$2:F276, F276)</f>
        <v/>
      </c>
      <c r="B276" s="7" t="inlineStr">
        <is>
          <t>2026-27</t>
        </is>
      </c>
      <c r="C276" s="7" t="n">
        <v>2955</v>
      </c>
      <c r="D276" s="7" t="n">
        <v>526630073</v>
      </c>
      <c r="E276" s="7" t="inlineStr">
        <is>
          <t>English</t>
        </is>
      </c>
      <c r="F276" s="7" t="inlineStr">
        <is>
          <t>6TH A EM</t>
        </is>
      </c>
      <c r="G276" s="7" t="n">
        <v>2955</v>
      </c>
      <c r="H276" s="7" t="n"/>
      <c r="I276" s="8" t="n">
        <v>619</v>
      </c>
      <c r="J276" s="7" t="n"/>
      <c r="K276" s="9" t="inlineStr">
        <is>
          <t>MOHIT KUMAR</t>
        </is>
      </c>
      <c r="L276" s="9" t="inlineStr">
        <is>
          <t>KESHA RAM</t>
        </is>
      </c>
      <c r="M276" s="9" t="inlineStr">
        <is>
          <t>GEETA DEVI</t>
        </is>
      </c>
      <c r="N276" s="10" t="n">
        <v>42372</v>
      </c>
      <c r="O276" s="11" t="inlineStr">
        <is>
          <t>Male</t>
        </is>
      </c>
      <c r="P276" s="11" t="inlineStr">
        <is>
          <t>SC</t>
        </is>
      </c>
      <c r="Q276" s="11" t="inlineStr">
        <is>
          <t>Hindu</t>
        </is>
      </c>
      <c r="R276" s="10" t="n">
        <v>43675</v>
      </c>
      <c r="S276" s="12" t="inlineStr">
        <is>
          <t>No</t>
        </is>
      </c>
      <c r="T276" s="13" t="n">
        <v>8619694530</v>
      </c>
      <c r="U276" s="6" t="n"/>
      <c r="V276" s="6" t="n"/>
    </row>
    <row r="277">
      <c r="A277" s="6">
        <f>COUNTIF($F$2:F277, F277)</f>
        <v/>
      </c>
      <c r="B277" s="7" t="inlineStr">
        <is>
          <t>2026-27</t>
        </is>
      </c>
      <c r="C277" s="7" t="n">
        <v>2848</v>
      </c>
      <c r="D277" s="7" t="n">
        <v>526150941</v>
      </c>
      <c r="E277" s="7" t="inlineStr">
        <is>
          <t>English</t>
        </is>
      </c>
      <c r="F277" s="7" t="inlineStr">
        <is>
          <t>6TH A EM</t>
        </is>
      </c>
      <c r="G277" s="7" t="n">
        <v>2848</v>
      </c>
      <c r="H277" s="7" t="n"/>
      <c r="I277" s="8" t="n">
        <v>620</v>
      </c>
      <c r="J277" s="7" t="n"/>
      <c r="K277" s="9" t="inlineStr">
        <is>
          <t>NEELAM CHOUDHARY</t>
        </is>
      </c>
      <c r="L277" s="9" t="inlineStr">
        <is>
          <t>HEERA RAM CHOUDHARY</t>
        </is>
      </c>
      <c r="M277" s="9" t="inlineStr">
        <is>
          <t>DARIYAV</t>
        </is>
      </c>
      <c r="N277" s="10" t="n">
        <v>42211</v>
      </c>
      <c r="O277" s="11" t="inlineStr">
        <is>
          <t>Female</t>
        </is>
      </c>
      <c r="P277" s="11" t="inlineStr">
        <is>
          <t>OBC</t>
        </is>
      </c>
      <c r="Q277" s="11" t="inlineStr">
        <is>
          <t>Hindu</t>
        </is>
      </c>
      <c r="R277" s="10" t="n">
        <v>43664</v>
      </c>
      <c r="S277" s="12" t="inlineStr">
        <is>
          <t>No</t>
        </is>
      </c>
      <c r="T277" s="13" t="n">
        <v>8769070628</v>
      </c>
      <c r="U277" s="6" t="n"/>
      <c r="V277" s="6" t="n"/>
    </row>
    <row r="278">
      <c r="A278" s="6">
        <f>COUNTIF($F$2:F278, F278)</f>
        <v/>
      </c>
      <c r="B278" s="7" t="inlineStr">
        <is>
          <t>2026-27</t>
        </is>
      </c>
      <c r="C278" s="7" t="n">
        <v>3588</v>
      </c>
      <c r="D278" s="7" t="n">
        <v>533861917</v>
      </c>
      <c r="E278" s="7" t="inlineStr">
        <is>
          <t>English</t>
        </is>
      </c>
      <c r="F278" s="7" t="inlineStr">
        <is>
          <t>6TH A EM</t>
        </is>
      </c>
      <c r="G278" s="7" t="n">
        <v>3588</v>
      </c>
      <c r="H278" s="7" t="n"/>
      <c r="I278" s="8" t="n">
        <v>621</v>
      </c>
      <c r="J278" s="7" t="n"/>
      <c r="K278" s="9" t="inlineStr">
        <is>
          <t>PARDEEP CHOUDHARY</t>
        </is>
      </c>
      <c r="L278" s="9" t="inlineStr">
        <is>
          <t>VIRDHA RAM</t>
        </is>
      </c>
      <c r="M278" s="9" t="inlineStr">
        <is>
          <t>PANNI DEVI</t>
        </is>
      </c>
      <c r="N278" s="10" t="n">
        <v>41798</v>
      </c>
      <c r="O278" s="11" t="inlineStr">
        <is>
          <t>Male</t>
        </is>
      </c>
      <c r="P278" s="11" t="inlineStr">
        <is>
          <t>OBC</t>
        </is>
      </c>
      <c r="Q278" s="11" t="inlineStr">
        <is>
          <t>Hindu</t>
        </is>
      </c>
      <c r="R278" s="10" t="n">
        <v>44748</v>
      </c>
      <c r="S278" s="12" t="inlineStr">
        <is>
          <t>No</t>
        </is>
      </c>
      <c r="T278" s="13" t="n">
        <v>6375504437</v>
      </c>
      <c r="U278" s="6" t="n"/>
      <c r="V278" s="6" t="n"/>
    </row>
    <row r="279">
      <c r="A279" s="6">
        <f>COUNTIF($F$2:F279, F279)</f>
        <v/>
      </c>
      <c r="B279" s="7" t="inlineStr">
        <is>
          <t>2026-27</t>
        </is>
      </c>
      <c r="C279" s="7" t="n">
        <v>2843</v>
      </c>
      <c r="D279" s="7" t="n">
        <v>526149471</v>
      </c>
      <c r="E279" s="7" t="inlineStr">
        <is>
          <t>English</t>
        </is>
      </c>
      <c r="F279" s="7" t="inlineStr">
        <is>
          <t>6TH A EM</t>
        </is>
      </c>
      <c r="G279" s="7" t="n">
        <v>2843</v>
      </c>
      <c r="H279" s="7" t="n"/>
      <c r="I279" s="8" t="n">
        <v>622</v>
      </c>
      <c r="J279" s="7" t="n"/>
      <c r="K279" s="9" t="inlineStr">
        <is>
          <t>PRAVEEN</t>
        </is>
      </c>
      <c r="L279" s="9" t="inlineStr">
        <is>
          <t>TEJA RAM</t>
        </is>
      </c>
      <c r="M279" s="9" t="inlineStr">
        <is>
          <t>CHANDU DEVI</t>
        </is>
      </c>
      <c r="N279" s="10" t="n">
        <v>41897</v>
      </c>
      <c r="O279" s="11" t="inlineStr">
        <is>
          <t>Male</t>
        </is>
      </c>
      <c r="P279" s="11" t="inlineStr">
        <is>
          <t>SBC</t>
        </is>
      </c>
      <c r="Q279" s="11" t="inlineStr">
        <is>
          <t>Hindu</t>
        </is>
      </c>
      <c r="R279" s="10" t="n">
        <v>43664</v>
      </c>
      <c r="S279" s="12" t="inlineStr">
        <is>
          <t>Yes</t>
        </is>
      </c>
      <c r="T279" s="13" t="n">
        <v>9549514096</v>
      </c>
      <c r="U279" s="6" t="n"/>
      <c r="V279" s="6" t="n"/>
    </row>
    <row r="280">
      <c r="A280" s="6">
        <f>COUNTIF($F$2:F280, F280)</f>
        <v/>
      </c>
      <c r="B280" s="7" t="inlineStr">
        <is>
          <t>2026-27</t>
        </is>
      </c>
      <c r="C280" s="7" t="n">
        <v>2951</v>
      </c>
      <c r="D280" s="7" t="n">
        <v>526626577</v>
      </c>
      <c r="E280" s="7" t="inlineStr">
        <is>
          <t>English</t>
        </is>
      </c>
      <c r="F280" s="7" t="inlineStr">
        <is>
          <t>6TH A EM</t>
        </is>
      </c>
      <c r="G280" s="7" t="n">
        <v>2951</v>
      </c>
      <c r="H280" s="7" t="n"/>
      <c r="I280" s="8" t="n">
        <v>623</v>
      </c>
      <c r="J280" s="7" t="n"/>
      <c r="K280" s="9" t="inlineStr">
        <is>
          <t>PRINCY DAVE</t>
        </is>
      </c>
      <c r="L280" s="9" t="inlineStr">
        <is>
          <t>PANKAJ DAVE</t>
        </is>
      </c>
      <c r="M280" s="9" t="inlineStr">
        <is>
          <t>SUSHAMA DAVE</t>
        </is>
      </c>
      <c r="N280" s="10" t="n">
        <v>42208</v>
      </c>
      <c r="O280" s="11" t="inlineStr">
        <is>
          <t>Female</t>
        </is>
      </c>
      <c r="P280" s="11" t="inlineStr">
        <is>
          <t>GENERAL</t>
        </is>
      </c>
      <c r="Q280" s="11" t="inlineStr">
        <is>
          <t>Hindu</t>
        </is>
      </c>
      <c r="R280" s="10" t="n">
        <v>43675</v>
      </c>
      <c r="S280" s="12" t="inlineStr">
        <is>
          <t>No</t>
        </is>
      </c>
      <c r="T280" s="13" t="n">
        <v>8209504330</v>
      </c>
      <c r="U280" s="6" t="n"/>
      <c r="V280" s="6" t="n"/>
    </row>
    <row r="281">
      <c r="A281" s="6">
        <f>COUNTIF($F$2:F281, F281)</f>
        <v/>
      </c>
      <c r="B281" s="7" t="inlineStr">
        <is>
          <t>2026-27</t>
        </is>
      </c>
      <c r="C281" s="7" t="n">
        <v>2842</v>
      </c>
      <c r="D281" s="7" t="n">
        <v>526149128</v>
      </c>
      <c r="E281" s="7" t="inlineStr">
        <is>
          <t>English</t>
        </is>
      </c>
      <c r="F281" s="7" t="inlineStr">
        <is>
          <t>6TH A EM</t>
        </is>
      </c>
      <c r="G281" s="7" t="n">
        <v>2842</v>
      </c>
      <c r="H281" s="7" t="n"/>
      <c r="I281" s="8" t="n">
        <v>625</v>
      </c>
      <c r="J281" s="7" t="n"/>
      <c r="K281" s="9" t="inlineStr">
        <is>
          <t>SAWAI SINGH</t>
        </is>
      </c>
      <c r="L281" s="9" t="inlineStr">
        <is>
          <t>JASARAJ SINGH</t>
        </is>
      </c>
      <c r="M281" s="9" t="inlineStr">
        <is>
          <t>MAMTA KANWAR</t>
        </is>
      </c>
      <c r="N281" s="10" t="n">
        <v>41781</v>
      </c>
      <c r="O281" s="11" t="inlineStr">
        <is>
          <t>Male</t>
        </is>
      </c>
      <c r="P281" s="11" t="inlineStr">
        <is>
          <t>GENERAL</t>
        </is>
      </c>
      <c r="Q281" s="11" t="inlineStr">
        <is>
          <t>Hindu</t>
        </is>
      </c>
      <c r="R281" s="10" t="n">
        <v>43664</v>
      </c>
      <c r="S281" s="12" t="inlineStr">
        <is>
          <t>No</t>
        </is>
      </c>
      <c r="T281" s="13" t="n">
        <v>9680108851</v>
      </c>
      <c r="U281" s="6" t="n"/>
      <c r="V281" s="6" t="n"/>
    </row>
    <row r="282">
      <c r="A282" s="6">
        <f>COUNTIF($F$2:F282, F282)</f>
        <v/>
      </c>
      <c r="B282" s="7" t="inlineStr">
        <is>
          <t>2026-27</t>
        </is>
      </c>
      <c r="C282" s="7" t="n">
        <v>2833</v>
      </c>
      <c r="D282" s="7" t="n">
        <v>526147733</v>
      </c>
      <c r="E282" s="7" t="inlineStr">
        <is>
          <t>English</t>
        </is>
      </c>
      <c r="F282" s="7" t="inlineStr">
        <is>
          <t>6TH A EM</t>
        </is>
      </c>
      <c r="G282" s="7" t="n">
        <v>2833</v>
      </c>
      <c r="H282" s="7" t="n"/>
      <c r="I282" s="8" t="n">
        <v>626</v>
      </c>
      <c r="J282" s="7" t="n"/>
      <c r="K282" s="9" t="inlineStr">
        <is>
          <t>SURENDRA SINGH</t>
        </is>
      </c>
      <c r="L282" s="9" t="inlineStr">
        <is>
          <t>MOHAN SINGH</t>
        </is>
      </c>
      <c r="M282" s="9" t="inlineStr">
        <is>
          <t>SANTOSH KANWAR</t>
        </is>
      </c>
      <c r="N282" s="10" t="n">
        <v>42381</v>
      </c>
      <c r="O282" s="11" t="inlineStr">
        <is>
          <t>Male</t>
        </is>
      </c>
      <c r="P282" s="11" t="inlineStr">
        <is>
          <t>GENERAL</t>
        </is>
      </c>
      <c r="Q282" s="11" t="inlineStr">
        <is>
          <t>Hindu</t>
        </is>
      </c>
      <c r="R282" s="10" t="n">
        <v>43664</v>
      </c>
      <c r="S282" s="12" t="inlineStr">
        <is>
          <t>No</t>
        </is>
      </c>
      <c r="T282" s="13" t="n">
        <v>9024110241</v>
      </c>
      <c r="U282" s="6" t="n"/>
      <c r="V282" s="6" t="n"/>
    </row>
    <row r="283">
      <c r="A283" s="6">
        <f>COUNTIF($F$2:F283, F283)</f>
        <v/>
      </c>
      <c r="B283" s="7" t="inlineStr">
        <is>
          <t>2026-27</t>
        </is>
      </c>
      <c r="C283" s="7" t="n">
        <v>2835</v>
      </c>
      <c r="D283" s="7" t="n">
        <v>526148058</v>
      </c>
      <c r="E283" s="7" t="inlineStr">
        <is>
          <t>English</t>
        </is>
      </c>
      <c r="F283" s="7" t="inlineStr">
        <is>
          <t>6TH A EM</t>
        </is>
      </c>
      <c r="G283" s="7" t="n">
        <v>2835</v>
      </c>
      <c r="H283" s="7" t="n"/>
      <c r="I283" s="8" t="n">
        <v>627</v>
      </c>
      <c r="J283" s="7" t="n"/>
      <c r="K283" s="9" t="inlineStr">
        <is>
          <t>TAMANNA</t>
        </is>
      </c>
      <c r="L283" s="9" t="inlineStr">
        <is>
          <t>TIKAM SINGH</t>
        </is>
      </c>
      <c r="M283" s="9" t="inlineStr">
        <is>
          <t>SEEMA</t>
        </is>
      </c>
      <c r="N283" s="10" t="n">
        <v>41882</v>
      </c>
      <c r="O283" s="11" t="inlineStr">
        <is>
          <t>Female</t>
        </is>
      </c>
      <c r="P283" s="11" t="inlineStr">
        <is>
          <t>GENERAL</t>
        </is>
      </c>
      <c r="Q283" s="11" t="inlineStr">
        <is>
          <t>Hindu</t>
        </is>
      </c>
      <c r="R283" s="10" t="n">
        <v>43664</v>
      </c>
      <c r="S283" s="12" t="inlineStr">
        <is>
          <t>Yes</t>
        </is>
      </c>
      <c r="T283" s="13" t="n">
        <v>9079667677</v>
      </c>
      <c r="U283" s="6" t="n"/>
      <c r="V283" s="6" t="n"/>
    </row>
    <row r="284">
      <c r="A284" s="6">
        <f>COUNTIF($F$2:F284, F284)</f>
        <v/>
      </c>
      <c r="B284" s="7" t="inlineStr">
        <is>
          <t>2026-27</t>
        </is>
      </c>
      <c r="C284" s="7" t="n">
        <v>2958</v>
      </c>
      <c r="D284" s="7" t="n">
        <v>526630937</v>
      </c>
      <c r="E284" s="7" t="inlineStr">
        <is>
          <t>English</t>
        </is>
      </c>
      <c r="F284" s="7" t="inlineStr">
        <is>
          <t>6TH A EM</t>
        </is>
      </c>
      <c r="G284" s="7" t="n">
        <v>2958</v>
      </c>
      <c r="H284" s="7" t="n"/>
      <c r="I284" s="8" t="n">
        <v>628</v>
      </c>
      <c r="J284" s="7" t="n"/>
      <c r="K284" s="9" t="inlineStr">
        <is>
          <t>VIKASH SINGH</t>
        </is>
      </c>
      <c r="L284" s="9" t="inlineStr">
        <is>
          <t>RAJENDRA SINGH</t>
        </is>
      </c>
      <c r="M284" s="9" t="inlineStr">
        <is>
          <t>MUL KANWAR</t>
        </is>
      </c>
      <c r="N284" s="10" t="n">
        <v>42005</v>
      </c>
      <c r="O284" s="11" t="inlineStr">
        <is>
          <t>Male</t>
        </is>
      </c>
      <c r="P284" s="11" t="inlineStr">
        <is>
          <t>GENERAL</t>
        </is>
      </c>
      <c r="Q284" s="11" t="inlineStr">
        <is>
          <t>Hindu</t>
        </is>
      </c>
      <c r="R284" s="10" t="n">
        <v>43675</v>
      </c>
      <c r="S284" s="12" t="inlineStr">
        <is>
          <t>Yes</t>
        </is>
      </c>
      <c r="T284" s="13" t="n">
        <v>9460919250</v>
      </c>
      <c r="U284" s="6" t="n"/>
      <c r="V284" s="6" t="n"/>
    </row>
    <row r="285">
      <c r="A285" s="6">
        <f>COUNTIF($F$2:F285, F285)</f>
        <v/>
      </c>
      <c r="B285" s="7" t="inlineStr">
        <is>
          <t>2026-27</t>
        </is>
      </c>
      <c r="C285" s="7" t="n">
        <v>2840</v>
      </c>
      <c r="D285" s="7" t="n">
        <v>526148954</v>
      </c>
      <c r="E285" s="7" t="inlineStr">
        <is>
          <t>English</t>
        </is>
      </c>
      <c r="F285" s="7" t="inlineStr">
        <is>
          <t>6TH A EM</t>
        </is>
      </c>
      <c r="G285" s="7" t="n">
        <v>2840</v>
      </c>
      <c r="H285" s="7" t="n"/>
      <c r="I285" s="8" t="n">
        <v>630</v>
      </c>
      <c r="J285" s="7" t="n"/>
      <c r="K285" s="9" t="inlineStr">
        <is>
          <t>VINOD BHAMBHU</t>
        </is>
      </c>
      <c r="L285" s="9" t="inlineStr">
        <is>
          <t>PEPA RAM</t>
        </is>
      </c>
      <c r="M285" s="9" t="inlineStr">
        <is>
          <t>MUNNI</t>
        </is>
      </c>
      <c r="N285" s="10" t="n">
        <v>42006</v>
      </c>
      <c r="O285" s="11" t="inlineStr">
        <is>
          <t>Male</t>
        </is>
      </c>
      <c r="P285" s="11" t="inlineStr">
        <is>
          <t>OBC</t>
        </is>
      </c>
      <c r="Q285" s="11" t="inlineStr">
        <is>
          <t>Hindu</t>
        </is>
      </c>
      <c r="R285" s="10" t="n">
        <v>43664</v>
      </c>
      <c r="S285" s="12" t="inlineStr">
        <is>
          <t>No</t>
        </is>
      </c>
      <c r="T285" s="13" t="n">
        <v>8764285379</v>
      </c>
      <c r="U285" s="6" t="n"/>
      <c r="V285" s="6" t="n"/>
    </row>
    <row r="286">
      <c r="A286" s="6">
        <f>COUNTIF($F$2:F286, F286)</f>
        <v/>
      </c>
      <c r="B286" s="7" t="inlineStr">
        <is>
          <t>2026-27</t>
        </is>
      </c>
      <c r="C286" s="7" t="n">
        <v>2838</v>
      </c>
      <c r="D286" s="7" t="n">
        <v>526148583</v>
      </c>
      <c r="E286" s="7" t="inlineStr">
        <is>
          <t>English</t>
        </is>
      </c>
      <c r="F286" s="7" t="inlineStr">
        <is>
          <t>6TH A EM</t>
        </is>
      </c>
      <c r="G286" s="7" t="n">
        <v>2838</v>
      </c>
      <c r="H286" s="7" t="n"/>
      <c r="I286" s="8" t="n">
        <v>631</v>
      </c>
      <c r="J286" s="7" t="n"/>
      <c r="K286" s="9" t="inlineStr">
        <is>
          <t>YASHWANT DAS</t>
        </is>
      </c>
      <c r="L286" s="9" t="inlineStr">
        <is>
          <t>PARMESHWAR DAS</t>
        </is>
      </c>
      <c r="M286" s="9" t="inlineStr">
        <is>
          <t>VIDAMI DEVI</t>
        </is>
      </c>
      <c r="N286" s="10" t="n">
        <v>42214</v>
      </c>
      <c r="O286" s="11" t="inlineStr">
        <is>
          <t>Male</t>
        </is>
      </c>
      <c r="P286" s="11" t="inlineStr">
        <is>
          <t>OBC</t>
        </is>
      </c>
      <c r="Q286" s="11" t="inlineStr">
        <is>
          <t>Hindu</t>
        </is>
      </c>
      <c r="R286" s="10" t="n">
        <v>43664</v>
      </c>
      <c r="S286" s="12" t="inlineStr">
        <is>
          <t>No</t>
        </is>
      </c>
      <c r="T286" s="13" t="n">
        <v>9950313021</v>
      </c>
      <c r="U286" s="6" t="n"/>
      <c r="V286" s="6" t="n"/>
    </row>
    <row r="287">
      <c r="A287" s="6">
        <f>COUNTIF($F$2:F287, F287)</f>
        <v/>
      </c>
      <c r="B287" s="7" t="inlineStr">
        <is>
          <t>2026-27</t>
        </is>
      </c>
      <c r="C287" s="7" t="n">
        <v>2846</v>
      </c>
      <c r="D287" s="7" t="n">
        <v>526149928</v>
      </c>
      <c r="E287" s="7" t="inlineStr">
        <is>
          <t>English</t>
        </is>
      </c>
      <c r="F287" s="7" t="inlineStr">
        <is>
          <t>6TH A EM</t>
        </is>
      </c>
      <c r="G287" s="7" t="n">
        <v>2846</v>
      </c>
      <c r="H287" s="7" t="n"/>
      <c r="I287" s="8" t="n">
        <v>632</v>
      </c>
      <c r="J287" s="7" t="n"/>
      <c r="K287" s="9" t="inlineStr">
        <is>
          <t>YUDRIKA</t>
        </is>
      </c>
      <c r="L287" s="9" t="inlineStr">
        <is>
          <t>GANGA VISHNU</t>
        </is>
      </c>
      <c r="M287" s="9" t="inlineStr">
        <is>
          <t>NIRMLA KUMARI</t>
        </is>
      </c>
      <c r="N287" s="10" t="n">
        <v>42404</v>
      </c>
      <c r="O287" s="11" t="inlineStr">
        <is>
          <t>Female</t>
        </is>
      </c>
      <c r="P287" s="11" t="inlineStr">
        <is>
          <t>OBC</t>
        </is>
      </c>
      <c r="Q287" s="11" t="inlineStr">
        <is>
          <t>Hindu</t>
        </is>
      </c>
      <c r="R287" s="10" t="n">
        <v>43664</v>
      </c>
      <c r="S287" s="12" t="inlineStr">
        <is>
          <t>No</t>
        </is>
      </c>
      <c r="T287" s="13" t="n">
        <v>9680214829</v>
      </c>
      <c r="U287" s="6" t="n"/>
      <c r="V287" s="6" t="n"/>
    </row>
    <row r="288">
      <c r="A288" s="6">
        <f>COUNTIF($F$2:F288, F288)</f>
        <v/>
      </c>
      <c r="B288" s="7" t="inlineStr">
        <is>
          <t>2026-27</t>
        </is>
      </c>
      <c r="C288" s="7" t="n">
        <v>2832</v>
      </c>
      <c r="D288" s="7" t="n">
        <v>526147583</v>
      </c>
      <c r="E288" s="7" t="inlineStr">
        <is>
          <t>English</t>
        </is>
      </c>
      <c r="F288" s="7" t="inlineStr">
        <is>
          <t>6TH A EM</t>
        </is>
      </c>
      <c r="G288" s="7" t="n">
        <v>2832</v>
      </c>
      <c r="H288" s="7" t="n"/>
      <c r="I288" s="8" t="n">
        <v>633</v>
      </c>
      <c r="J288" s="7" t="n"/>
      <c r="K288" s="9" t="inlineStr">
        <is>
          <t>BHOM SINGH</t>
        </is>
      </c>
      <c r="L288" s="9" t="inlineStr">
        <is>
          <t>SAWAI SINGH</t>
        </is>
      </c>
      <c r="M288" s="9" t="inlineStr">
        <is>
          <t>LADHU KANWAR</t>
        </is>
      </c>
      <c r="N288" s="10" t="n">
        <v>42291</v>
      </c>
      <c r="O288" s="11" t="inlineStr">
        <is>
          <t>Male</t>
        </is>
      </c>
      <c r="P288" s="11" t="inlineStr">
        <is>
          <t>GENERAL</t>
        </is>
      </c>
      <c r="Q288" s="11" t="inlineStr">
        <is>
          <t>Hindu</t>
        </is>
      </c>
      <c r="R288" s="10" t="n">
        <v>43664</v>
      </c>
      <c r="S288" s="12" t="inlineStr">
        <is>
          <t>No</t>
        </is>
      </c>
      <c r="T288" s="13" t="n">
        <v>9664396321</v>
      </c>
      <c r="U288" s="6" t="n"/>
      <c r="V288" s="6" t="n"/>
    </row>
    <row r="289">
      <c r="A289" s="6">
        <f>COUNTIF($F$2:F289, F289)</f>
        <v/>
      </c>
      <c r="B289" s="7" t="inlineStr">
        <is>
          <t>2026-27</t>
        </is>
      </c>
      <c r="C289" s="7" t="n">
        <v>5582</v>
      </c>
      <c r="D289" s="7" t="n">
        <v>547594989</v>
      </c>
      <c r="E289" s="7" t="inlineStr">
        <is>
          <t>English</t>
        </is>
      </c>
      <c r="F289" s="7" t="inlineStr">
        <is>
          <t>6TH A EM</t>
        </is>
      </c>
      <c r="G289" s="7" t="n">
        <v>5582</v>
      </c>
      <c r="H289" s="7" t="n"/>
      <c r="I289" s="8" t="n">
        <v>634</v>
      </c>
      <c r="J289" s="7" t="n"/>
      <c r="K289" s="9" t="inlineStr">
        <is>
          <t>ANWAR KHAN</t>
        </is>
      </c>
      <c r="L289" s="9" t="inlineStr">
        <is>
          <t>GANEE KHAN</t>
        </is>
      </c>
      <c r="M289" s="9" t="inlineStr">
        <is>
          <t>MUMAL</t>
        </is>
      </c>
      <c r="N289" s="10" t="n">
        <v>42405</v>
      </c>
      <c r="O289" s="11" t="inlineStr">
        <is>
          <t>Male</t>
        </is>
      </c>
      <c r="P289" s="11" t="inlineStr">
        <is>
          <t>OBC</t>
        </is>
      </c>
      <c r="Q289" s="11" t="inlineStr">
        <is>
          <t>Muslim</t>
        </is>
      </c>
      <c r="R289" s="10" t="n">
        <v>46153</v>
      </c>
      <c r="S289" s="12" t="inlineStr">
        <is>
          <t>No</t>
        </is>
      </c>
      <c r="T289" s="13" t="n">
        <v>9149709870</v>
      </c>
      <c r="U289" s="6" t="n"/>
      <c r="V289" s="6" t="n"/>
    </row>
    <row r="290">
      <c r="A290" s="6">
        <f>COUNTIF($F$2:F290, F290)</f>
        <v/>
      </c>
      <c r="B290" s="7" t="inlineStr">
        <is>
          <t>2026-27</t>
        </is>
      </c>
      <c r="C290" s="7" t="n">
        <v>4117</v>
      </c>
      <c r="D290" s="7" t="n">
        <v>537813735</v>
      </c>
      <c r="E290" s="7" t="inlineStr">
        <is>
          <t>English</t>
        </is>
      </c>
      <c r="F290" s="7" t="inlineStr">
        <is>
          <t>7TH A EM</t>
        </is>
      </c>
      <c r="G290" s="7" t="n">
        <v>4117</v>
      </c>
      <c r="H290" s="7" t="n"/>
      <c r="I290" s="8" t="n">
        <v>701</v>
      </c>
      <c r="J290" s="7" t="n"/>
      <c r="K290" s="9" t="inlineStr">
        <is>
          <t>AJEET</t>
        </is>
      </c>
      <c r="L290" s="9" t="inlineStr">
        <is>
          <t>GUMNA RAM</t>
        </is>
      </c>
      <c r="M290" s="9" t="inlineStr">
        <is>
          <t>SEETA</t>
        </is>
      </c>
      <c r="N290" s="10" t="n">
        <v>41823</v>
      </c>
      <c r="O290" s="11" t="inlineStr">
        <is>
          <t>Male</t>
        </is>
      </c>
      <c r="P290" s="11" t="inlineStr">
        <is>
          <t>OBC</t>
        </is>
      </c>
      <c r="Q290" s="11" t="inlineStr">
        <is>
          <t>Hindu</t>
        </is>
      </c>
      <c r="R290" s="10" t="n">
        <v>45121</v>
      </c>
      <c r="S290" s="12" t="inlineStr">
        <is>
          <t>No</t>
        </is>
      </c>
      <c r="T290" s="13" t="n">
        <v>9826717198</v>
      </c>
      <c r="U290" s="6" t="n"/>
      <c r="V290" s="6" t="n"/>
    </row>
    <row r="291">
      <c r="A291" s="6">
        <f>COUNTIF($F$2:F291, F291)</f>
        <v/>
      </c>
      <c r="B291" s="7" t="inlineStr">
        <is>
          <t>2026-27</t>
        </is>
      </c>
      <c r="C291" s="7" t="n">
        <v>5554</v>
      </c>
      <c r="D291" s="7" t="n">
        <v>547532375</v>
      </c>
      <c r="E291" s="7" t="inlineStr">
        <is>
          <t>English</t>
        </is>
      </c>
      <c r="F291" s="7" t="inlineStr">
        <is>
          <t>7TH A EM</t>
        </is>
      </c>
      <c r="G291" s="7" t="n">
        <v>5554</v>
      </c>
      <c r="H291" s="7" t="n"/>
      <c r="I291" s="8" t="n">
        <v>702</v>
      </c>
      <c r="J291" s="7" t="n"/>
      <c r="K291" s="9" t="inlineStr">
        <is>
          <t>ANITA</t>
        </is>
      </c>
      <c r="L291" s="9" t="inlineStr">
        <is>
          <t>TEJA RAM</t>
        </is>
      </c>
      <c r="M291" s="9" t="inlineStr">
        <is>
          <t>CHANDU DEVI</t>
        </is>
      </c>
      <c r="N291" s="10" t="n">
        <v>41499</v>
      </c>
      <c r="O291" s="11" t="inlineStr">
        <is>
          <t>Female</t>
        </is>
      </c>
      <c r="P291" s="11" t="inlineStr">
        <is>
          <t>SBC</t>
        </is>
      </c>
      <c r="Q291" s="11" t="inlineStr">
        <is>
          <t>Hindu</t>
        </is>
      </c>
      <c r="R291" s="10" t="n">
        <v>46148</v>
      </c>
      <c r="S291" s="12" t="inlineStr">
        <is>
          <t>No</t>
        </is>
      </c>
      <c r="T291" s="13" t="n">
        <v>9935298220</v>
      </c>
      <c r="U291" s="6" t="n"/>
      <c r="V291" s="6" t="n"/>
    </row>
    <row r="292">
      <c r="A292" s="6">
        <f>COUNTIF($F$2:F292, F292)</f>
        <v/>
      </c>
      <c r="B292" s="7" t="inlineStr">
        <is>
          <t>2026-27</t>
        </is>
      </c>
      <c r="C292" s="7" t="n">
        <v>4720</v>
      </c>
      <c r="D292" s="7" t="n">
        <v>543336298</v>
      </c>
      <c r="E292" s="7" t="inlineStr">
        <is>
          <t>English</t>
        </is>
      </c>
      <c r="F292" s="7" t="inlineStr">
        <is>
          <t>7TH A EM</t>
        </is>
      </c>
      <c r="G292" s="7" t="n">
        <v>4720</v>
      </c>
      <c r="H292" s="7" t="n"/>
      <c r="I292" s="8" t="n">
        <v>703</v>
      </c>
      <c r="J292" s="7" t="n"/>
      <c r="K292" s="9" t="inlineStr">
        <is>
          <t>ANITA DEWASI</t>
        </is>
      </c>
      <c r="L292" s="9" t="inlineStr">
        <is>
          <t>PURKHA RAM</t>
        </is>
      </c>
      <c r="M292" s="9" t="inlineStr">
        <is>
          <t>MUNNI DEVI</t>
        </is>
      </c>
      <c r="N292" s="10" t="n">
        <v>42030</v>
      </c>
      <c r="O292" s="11" t="inlineStr">
        <is>
          <t>Female</t>
        </is>
      </c>
      <c r="P292" s="11" t="inlineStr">
        <is>
          <t>SBC</t>
        </is>
      </c>
      <c r="Q292" s="11" t="inlineStr">
        <is>
          <t>Hindu</t>
        </is>
      </c>
      <c r="R292" s="10" t="n">
        <v>45498</v>
      </c>
      <c r="S292" s="12" t="inlineStr">
        <is>
          <t>No</t>
        </is>
      </c>
      <c r="T292" s="13" t="n">
        <v>9799145397</v>
      </c>
      <c r="U292" s="6" t="n"/>
      <c r="V292" s="6" t="n"/>
    </row>
    <row r="293">
      <c r="A293" s="6">
        <f>COUNTIF($F$2:F293, F293)</f>
        <v/>
      </c>
      <c r="B293" s="7" t="inlineStr">
        <is>
          <t>2026-27</t>
        </is>
      </c>
      <c r="C293" s="7" t="n">
        <v>2524</v>
      </c>
      <c r="D293" s="7" t="n">
        <v>524511329</v>
      </c>
      <c r="E293" s="7" t="inlineStr">
        <is>
          <t>English</t>
        </is>
      </c>
      <c r="F293" s="7" t="inlineStr">
        <is>
          <t>7TH A EM</t>
        </is>
      </c>
      <c r="G293" s="7" t="n">
        <v>2524</v>
      </c>
      <c r="H293" s="7" t="n"/>
      <c r="I293" s="8" t="n">
        <v>704</v>
      </c>
      <c r="J293" s="7" t="n"/>
      <c r="K293" s="9" t="inlineStr">
        <is>
          <t>ANKIT</t>
        </is>
      </c>
      <c r="L293" s="9" t="inlineStr">
        <is>
          <t>SHRAWAN KUMAR</t>
        </is>
      </c>
      <c r="M293" s="9" t="inlineStr">
        <is>
          <t>MANJU</t>
        </is>
      </c>
      <c r="N293" s="10" t="n">
        <v>41466</v>
      </c>
      <c r="O293" s="11" t="inlineStr">
        <is>
          <t>Male</t>
        </is>
      </c>
      <c r="P293" s="11" t="inlineStr">
        <is>
          <t>OBC</t>
        </is>
      </c>
      <c r="Q293" s="11" t="inlineStr">
        <is>
          <t>Hindu</t>
        </is>
      </c>
      <c r="R293" s="10" t="n">
        <v>43320</v>
      </c>
      <c r="S293" s="12" t="inlineStr">
        <is>
          <t>No</t>
        </is>
      </c>
      <c r="T293" s="13" t="n">
        <v>9461244108</v>
      </c>
      <c r="U293" s="6" t="n"/>
      <c r="V293" s="6" t="n"/>
    </row>
    <row r="294">
      <c r="A294" s="6">
        <f>COUNTIF($F$2:F294, F294)</f>
        <v/>
      </c>
      <c r="B294" s="7" t="inlineStr">
        <is>
          <t>2026-27</t>
        </is>
      </c>
      <c r="C294" s="7" t="n">
        <v>3072</v>
      </c>
      <c r="D294" s="7" t="n">
        <v>532192103</v>
      </c>
      <c r="E294" s="7" t="inlineStr">
        <is>
          <t>English</t>
        </is>
      </c>
      <c r="F294" s="7" t="inlineStr">
        <is>
          <t>7TH A EM</t>
        </is>
      </c>
      <c r="G294" s="7" t="n">
        <v>3072</v>
      </c>
      <c r="H294" s="7" t="n"/>
      <c r="I294" s="8" t="n">
        <v>705</v>
      </c>
      <c r="J294" s="7" t="n"/>
      <c r="K294" s="9" t="inlineStr">
        <is>
          <t>BHAWANA</t>
        </is>
      </c>
      <c r="L294" s="9" t="inlineStr">
        <is>
          <t>RAMCHANDRA</t>
        </is>
      </c>
      <c r="M294" s="9" t="inlineStr">
        <is>
          <t>GUDDI DEVI</t>
        </is>
      </c>
      <c r="N294" s="10" t="n">
        <v>41665</v>
      </c>
      <c r="O294" s="11" t="inlineStr">
        <is>
          <t>Female</t>
        </is>
      </c>
      <c r="P294" s="11" t="inlineStr">
        <is>
          <t>OBC</t>
        </is>
      </c>
      <c r="Q294" s="11" t="inlineStr">
        <is>
          <t>Hindu</t>
        </is>
      </c>
      <c r="R294" s="10" t="n">
        <v>44287</v>
      </c>
      <c r="S294" s="12" t="inlineStr">
        <is>
          <t>No</t>
        </is>
      </c>
      <c r="T294" s="13" t="n">
        <v>9602287594</v>
      </c>
      <c r="U294" s="6" t="n"/>
      <c r="V294" s="6" t="n"/>
    </row>
    <row r="295">
      <c r="A295" s="6">
        <f>COUNTIF($F$2:F295, F295)</f>
        <v/>
      </c>
      <c r="B295" s="7" t="inlineStr">
        <is>
          <t>2026-27</t>
        </is>
      </c>
      <c r="C295" s="7" t="n">
        <v>4371</v>
      </c>
      <c r="D295" s="7" t="n">
        <v>539716025</v>
      </c>
      <c r="E295" s="7" t="inlineStr">
        <is>
          <t>English</t>
        </is>
      </c>
      <c r="F295" s="7" t="inlineStr">
        <is>
          <t>7TH A EM</t>
        </is>
      </c>
      <c r="G295" s="7" t="n">
        <v>4371</v>
      </c>
      <c r="H295" s="7" t="n"/>
      <c r="I295" s="8" t="n">
        <v>706</v>
      </c>
      <c r="J295" s="7" t="n"/>
      <c r="K295" s="9" t="inlineStr">
        <is>
          <t>BHAWANI SINGH</t>
        </is>
      </c>
      <c r="L295" s="9" t="inlineStr">
        <is>
          <t>PUNAM SINGH</t>
        </is>
      </c>
      <c r="M295" s="9" t="inlineStr">
        <is>
          <t>PUSHPA KANWAR</t>
        </is>
      </c>
      <c r="N295" s="10" t="n">
        <v>41611</v>
      </c>
      <c r="O295" s="11" t="inlineStr">
        <is>
          <t>Male</t>
        </is>
      </c>
      <c r="P295" s="11" t="inlineStr">
        <is>
          <t>GENERAL</t>
        </is>
      </c>
      <c r="Q295" s="11" t="inlineStr">
        <is>
          <t>Hindu</t>
        </is>
      </c>
      <c r="R295" s="10" t="n">
        <v>45170</v>
      </c>
      <c r="S295" s="12" t="inlineStr">
        <is>
          <t>No</t>
        </is>
      </c>
      <c r="T295" s="13" t="n">
        <v>8990559806</v>
      </c>
      <c r="U295" s="6" t="n"/>
      <c r="V295" s="6" t="n"/>
    </row>
    <row r="296">
      <c r="A296" s="6">
        <f>COUNTIF($F$2:F296, F296)</f>
        <v/>
      </c>
      <c r="B296" s="7" t="inlineStr">
        <is>
          <t>2026-27</t>
        </is>
      </c>
      <c r="C296" s="7" t="n">
        <v>4609</v>
      </c>
      <c r="D296" s="7" t="n">
        <v>541170553</v>
      </c>
      <c r="E296" s="7" t="inlineStr">
        <is>
          <t>English</t>
        </is>
      </c>
      <c r="F296" s="7" t="inlineStr">
        <is>
          <t>7TH A EM</t>
        </is>
      </c>
      <c r="G296" s="7" t="n">
        <v>4609</v>
      </c>
      <c r="H296" s="7" t="n"/>
      <c r="I296" s="8" t="n">
        <v>707</v>
      </c>
      <c r="J296" s="7" t="n"/>
      <c r="K296" s="9" t="inlineStr">
        <is>
          <t>DEVENDRA</t>
        </is>
      </c>
      <c r="L296" s="9" t="inlineStr">
        <is>
          <t>BABU RAM</t>
        </is>
      </c>
      <c r="M296" s="9" t="inlineStr">
        <is>
          <t>LEELA DEVI</t>
        </is>
      </c>
      <c r="N296" s="10" t="n">
        <v>41565</v>
      </c>
      <c r="O296" s="11" t="inlineStr">
        <is>
          <t>Male</t>
        </is>
      </c>
      <c r="P296" s="11" t="inlineStr">
        <is>
          <t>SBC</t>
        </is>
      </c>
      <c r="Q296" s="11" t="inlineStr">
        <is>
          <t>Hindu</t>
        </is>
      </c>
      <c r="R296" s="10" t="n">
        <v>45489</v>
      </c>
      <c r="S296" s="12" t="inlineStr">
        <is>
          <t>No</t>
        </is>
      </c>
      <c r="T296" s="13" t="n">
        <v>9944032933</v>
      </c>
      <c r="U296" s="6" t="n"/>
      <c r="V296" s="6" t="n"/>
    </row>
    <row r="297">
      <c r="A297" s="6">
        <f>COUNTIF($F$2:F297, F297)</f>
        <v/>
      </c>
      <c r="B297" s="7" t="inlineStr">
        <is>
          <t>2026-27</t>
        </is>
      </c>
      <c r="C297" s="7" t="n">
        <v>5021</v>
      </c>
      <c r="D297" s="7" t="n">
        <v>544225439</v>
      </c>
      <c r="E297" s="7" t="inlineStr">
        <is>
          <t>English</t>
        </is>
      </c>
      <c r="F297" s="7" t="inlineStr">
        <is>
          <t>7TH A EM</t>
        </is>
      </c>
      <c r="G297" s="7" t="n">
        <v>5021</v>
      </c>
      <c r="H297" s="7" t="n"/>
      <c r="I297" s="8" t="n">
        <v>708</v>
      </c>
      <c r="J297" s="7" t="n"/>
      <c r="K297" s="9" t="inlineStr">
        <is>
          <t>DIVYANSH GODARA</t>
        </is>
      </c>
      <c r="L297" s="9" t="inlineStr">
        <is>
          <t>GOKUL RAM</t>
        </is>
      </c>
      <c r="M297" s="9" t="inlineStr">
        <is>
          <t>JAMNA DEVI</t>
        </is>
      </c>
      <c r="N297" s="10" t="n">
        <v>41839</v>
      </c>
      <c r="O297" s="11" t="inlineStr">
        <is>
          <t>Male</t>
        </is>
      </c>
      <c r="P297" s="11" t="inlineStr">
        <is>
          <t>OBC</t>
        </is>
      </c>
      <c r="Q297" s="11" t="inlineStr">
        <is>
          <t>Hindu</t>
        </is>
      </c>
      <c r="R297" s="10" t="n">
        <v>45856</v>
      </c>
      <c r="S297" s="12" t="inlineStr">
        <is>
          <t>No</t>
        </is>
      </c>
      <c r="T297" s="13" t="n">
        <v>9828289523</v>
      </c>
      <c r="U297" s="6" t="n"/>
      <c r="V297" s="6" t="n"/>
    </row>
    <row r="298">
      <c r="A298" s="6">
        <f>COUNTIF($F$2:F298, F298)</f>
        <v/>
      </c>
      <c r="B298" s="7" t="inlineStr">
        <is>
          <t>2026-27</t>
        </is>
      </c>
      <c r="C298" s="7" t="n">
        <v>4420</v>
      </c>
      <c r="D298" s="7" t="n">
        <v>540609443</v>
      </c>
      <c r="E298" s="7" t="inlineStr">
        <is>
          <t>English</t>
        </is>
      </c>
      <c r="F298" s="7" t="inlineStr">
        <is>
          <t>7TH A EM</t>
        </is>
      </c>
      <c r="G298" s="7" t="n">
        <v>4420</v>
      </c>
      <c r="H298" s="7" t="n"/>
      <c r="I298" s="8" t="n">
        <v>709</v>
      </c>
      <c r="J298" s="7" t="n"/>
      <c r="K298" s="9" t="inlineStr">
        <is>
          <t>ISHAN NANDANWAL</t>
        </is>
      </c>
      <c r="L298" s="9" t="inlineStr">
        <is>
          <t>MAN SINGH TAILOR</t>
        </is>
      </c>
      <c r="M298" s="9" t="inlineStr">
        <is>
          <t>MANJU DEVI GAHLOT</t>
        </is>
      </c>
      <c r="N298" s="10" t="n">
        <v>42087</v>
      </c>
      <c r="O298" s="11" t="inlineStr">
        <is>
          <t>Male</t>
        </is>
      </c>
      <c r="P298" s="11" t="inlineStr">
        <is>
          <t>OBC</t>
        </is>
      </c>
      <c r="Q298" s="11" t="inlineStr">
        <is>
          <t>Hindu</t>
        </is>
      </c>
      <c r="R298" s="10" t="n">
        <v>45471</v>
      </c>
      <c r="S298" s="12" t="inlineStr">
        <is>
          <t>No</t>
        </is>
      </c>
      <c r="T298" s="13" t="n">
        <v>9660794475</v>
      </c>
      <c r="U298" s="6" t="n"/>
      <c r="V298" s="6" t="n"/>
    </row>
    <row r="299">
      <c r="A299" s="6">
        <f>COUNTIF($F$2:F299, F299)</f>
        <v/>
      </c>
      <c r="B299" s="7" t="inlineStr">
        <is>
          <t>2026-27</t>
        </is>
      </c>
      <c r="C299" s="7" t="n">
        <v>3101</v>
      </c>
      <c r="D299" s="7" t="n">
        <v>529833091</v>
      </c>
      <c r="E299" s="7" t="inlineStr">
        <is>
          <t>English</t>
        </is>
      </c>
      <c r="F299" s="7" t="inlineStr">
        <is>
          <t>7TH A EM</t>
        </is>
      </c>
      <c r="G299" s="7" t="n">
        <v>3101</v>
      </c>
      <c r="H299" s="7" t="n"/>
      <c r="I299" s="8" t="n">
        <v>710</v>
      </c>
      <c r="J299" s="7" t="n"/>
      <c r="K299" s="9" t="inlineStr">
        <is>
          <t>KANCHAN</t>
        </is>
      </c>
      <c r="L299" s="9" t="inlineStr">
        <is>
          <t>MULA RAM</t>
        </is>
      </c>
      <c r="M299" s="9" t="inlineStr">
        <is>
          <t>BHARMI DEVI</t>
        </is>
      </c>
      <c r="N299" s="10" t="n">
        <v>42093</v>
      </c>
      <c r="O299" s="11" t="inlineStr">
        <is>
          <t>Female</t>
        </is>
      </c>
      <c r="P299" s="11" t="inlineStr">
        <is>
          <t>GENERAL</t>
        </is>
      </c>
      <c r="Q299" s="11" t="inlineStr">
        <is>
          <t>Hindu</t>
        </is>
      </c>
      <c r="R299" s="10" t="n">
        <v>44068</v>
      </c>
      <c r="S299" s="12" t="inlineStr">
        <is>
          <t>Yes</t>
        </is>
      </c>
      <c r="T299" s="13" t="n">
        <v>9896483908</v>
      </c>
      <c r="U299" s="6" t="n"/>
      <c r="V299" s="6" t="n"/>
    </row>
    <row r="300">
      <c r="A300" s="6">
        <f>COUNTIF($F$2:F300, F300)</f>
        <v/>
      </c>
      <c r="B300" s="7" t="inlineStr">
        <is>
          <t>2026-27</t>
        </is>
      </c>
      <c r="C300" s="7" t="n">
        <v>5276</v>
      </c>
      <c r="D300" s="7" t="n">
        <v>545423200</v>
      </c>
      <c r="E300" s="7" t="inlineStr">
        <is>
          <t>English</t>
        </is>
      </c>
      <c r="F300" s="7" t="inlineStr">
        <is>
          <t>7TH A EM</t>
        </is>
      </c>
      <c r="G300" s="7" t="n">
        <v>5276</v>
      </c>
      <c r="H300" s="7" t="n"/>
      <c r="I300" s="8" t="n">
        <v>711</v>
      </c>
      <c r="J300" s="7" t="n"/>
      <c r="K300" s="9" t="inlineStr">
        <is>
          <t>KHUSHAL SINGH</t>
        </is>
      </c>
      <c r="L300" s="9" t="inlineStr">
        <is>
          <t>BHOM SINGH</t>
        </is>
      </c>
      <c r="M300" s="9" t="inlineStr">
        <is>
          <t>NAINY</t>
        </is>
      </c>
      <c r="N300" s="10" t="n">
        <v>42217</v>
      </c>
      <c r="O300" s="11" t="inlineStr">
        <is>
          <t>Male</t>
        </is>
      </c>
      <c r="P300" s="11" t="inlineStr">
        <is>
          <t>GENERAL</t>
        </is>
      </c>
      <c r="Q300" s="11" t="inlineStr">
        <is>
          <t>Hindu</t>
        </is>
      </c>
      <c r="R300" s="10" t="n">
        <v>45881</v>
      </c>
      <c r="S300" s="12" t="inlineStr">
        <is>
          <t>No</t>
        </is>
      </c>
      <c r="T300" s="13" t="n">
        <v>8003607239</v>
      </c>
      <c r="U300" s="6" t="n"/>
      <c r="V300" s="6" t="n"/>
    </row>
    <row r="301">
      <c r="A301" s="6">
        <f>COUNTIF($F$2:F301, F301)</f>
        <v/>
      </c>
      <c r="B301" s="7" t="inlineStr">
        <is>
          <t>2026-27</t>
        </is>
      </c>
      <c r="C301" s="7" t="n">
        <v>3100</v>
      </c>
      <c r="D301" s="7" t="n">
        <v>529833036</v>
      </c>
      <c r="E301" s="7" t="inlineStr">
        <is>
          <t>English</t>
        </is>
      </c>
      <c r="F301" s="7" t="inlineStr">
        <is>
          <t>7TH A EM</t>
        </is>
      </c>
      <c r="G301" s="7" t="n">
        <v>3100</v>
      </c>
      <c r="H301" s="7" t="n"/>
      <c r="I301" s="8" t="n">
        <v>712</v>
      </c>
      <c r="J301" s="7" t="n"/>
      <c r="K301" s="9" t="inlineStr">
        <is>
          <t>KIRAN</t>
        </is>
      </c>
      <c r="L301" s="9" t="inlineStr">
        <is>
          <t>MULA RAM</t>
        </is>
      </c>
      <c r="M301" s="9" t="inlineStr">
        <is>
          <t>BHARMI DEVI</t>
        </is>
      </c>
      <c r="N301" s="10" t="n">
        <v>41385</v>
      </c>
      <c r="O301" s="11" t="inlineStr">
        <is>
          <t>Female</t>
        </is>
      </c>
      <c r="P301" s="11" t="inlineStr">
        <is>
          <t>GENERAL</t>
        </is>
      </c>
      <c r="Q301" s="11" t="inlineStr">
        <is>
          <t>Hindu</t>
        </is>
      </c>
      <c r="R301" s="10" t="n">
        <v>44068</v>
      </c>
      <c r="S301" s="12" t="inlineStr">
        <is>
          <t>Yes</t>
        </is>
      </c>
      <c r="T301" s="13" t="n">
        <v>9896483908</v>
      </c>
      <c r="U301" s="6" t="n"/>
      <c r="V301" s="6" t="n"/>
    </row>
    <row r="302">
      <c r="A302" s="6">
        <f>COUNTIF($F$2:F302, F302)</f>
        <v/>
      </c>
      <c r="B302" s="7" t="inlineStr">
        <is>
          <t>2026-27</t>
        </is>
      </c>
      <c r="C302" s="7" t="n">
        <v>3001</v>
      </c>
      <c r="D302" s="7" t="n">
        <v>527450096</v>
      </c>
      <c r="E302" s="7" t="inlineStr">
        <is>
          <t>English</t>
        </is>
      </c>
      <c r="F302" s="7" t="inlineStr">
        <is>
          <t>7TH A EM</t>
        </is>
      </c>
      <c r="G302" s="7" t="n">
        <v>3001</v>
      </c>
      <c r="H302" s="7" t="n"/>
      <c r="I302" s="8" t="n">
        <v>713</v>
      </c>
      <c r="J302" s="7" t="n"/>
      <c r="K302" s="9" t="inlineStr">
        <is>
          <t>LALIT CHOUDHARY</t>
        </is>
      </c>
      <c r="L302" s="9" t="inlineStr">
        <is>
          <t>KHEEYA RAM</t>
        </is>
      </c>
      <c r="M302" s="9" t="inlineStr">
        <is>
          <t>HEMA DEVI</t>
        </is>
      </c>
      <c r="N302" s="10" t="n">
        <v>42011</v>
      </c>
      <c r="O302" s="11" t="inlineStr">
        <is>
          <t>Male</t>
        </is>
      </c>
      <c r="P302" s="11" t="inlineStr">
        <is>
          <t>OBC</t>
        </is>
      </c>
      <c r="Q302" s="11" t="inlineStr">
        <is>
          <t>Hindu</t>
        </is>
      </c>
      <c r="R302" s="10" t="n">
        <v>43676</v>
      </c>
      <c r="S302" s="12" t="inlineStr">
        <is>
          <t>No</t>
        </is>
      </c>
      <c r="T302" s="13" t="n">
        <v>9784587995</v>
      </c>
      <c r="U302" s="6" t="n"/>
      <c r="V302" s="6" t="n"/>
    </row>
    <row r="303">
      <c r="A303" s="6">
        <f>COUNTIF($F$2:F303, F303)</f>
        <v/>
      </c>
      <c r="B303" s="7" t="inlineStr">
        <is>
          <t>2026-27</t>
        </is>
      </c>
      <c r="C303" s="7" t="n">
        <v>4692</v>
      </c>
      <c r="D303" s="7" t="n">
        <v>541441238</v>
      </c>
      <c r="E303" s="7" t="inlineStr">
        <is>
          <t>English</t>
        </is>
      </c>
      <c r="F303" s="7" t="inlineStr">
        <is>
          <t>7TH A EM</t>
        </is>
      </c>
      <c r="G303" s="7" t="n">
        <v>4692</v>
      </c>
      <c r="H303" s="7" t="n"/>
      <c r="I303" s="8" t="n">
        <v>714</v>
      </c>
      <c r="J303" s="7" t="n"/>
      <c r="K303" s="9" t="inlineStr">
        <is>
          <t>LAXMI KANWAR</t>
        </is>
      </c>
      <c r="L303" s="9" t="inlineStr">
        <is>
          <t>BHOPAL SINGH</t>
        </is>
      </c>
      <c r="M303" s="9" t="inlineStr">
        <is>
          <t>SAROJ KANWAR</t>
        </is>
      </c>
      <c r="N303" s="10" t="n">
        <v>41848</v>
      </c>
      <c r="O303" s="11" t="inlineStr">
        <is>
          <t>Female</t>
        </is>
      </c>
      <c r="P303" s="11" t="inlineStr">
        <is>
          <t>GENERAL</t>
        </is>
      </c>
      <c r="Q303" s="11" t="inlineStr">
        <is>
          <t>Hindu</t>
        </is>
      </c>
      <c r="R303" s="10" t="n">
        <v>45496</v>
      </c>
      <c r="S303" s="12" t="inlineStr">
        <is>
          <t>No</t>
        </is>
      </c>
      <c r="T303" s="13" t="n">
        <v>7231879169</v>
      </c>
      <c r="U303" s="6" t="n"/>
      <c r="V303" s="6" t="n"/>
    </row>
    <row r="304">
      <c r="A304" s="6">
        <f>COUNTIF($F$2:F304, F304)</f>
        <v/>
      </c>
      <c r="B304" s="7" t="inlineStr">
        <is>
          <t>2026-27</t>
        </is>
      </c>
      <c r="C304" s="7" t="n">
        <v>5567</v>
      </c>
      <c r="D304" s="7" t="n">
        <v>547533885</v>
      </c>
      <c r="E304" s="7" t="inlineStr">
        <is>
          <t>English</t>
        </is>
      </c>
      <c r="F304" s="7" t="inlineStr">
        <is>
          <t>7TH A EM</t>
        </is>
      </c>
      <c r="G304" s="7" t="n">
        <v>5567</v>
      </c>
      <c r="H304" s="7" t="n"/>
      <c r="I304" s="8" t="n">
        <v>715</v>
      </c>
      <c r="J304" s="7" t="n"/>
      <c r="K304" s="9" t="inlineStr">
        <is>
          <t>MAHESH</t>
        </is>
      </c>
      <c r="L304" s="9" t="inlineStr">
        <is>
          <t>OMA RAM</t>
        </is>
      </c>
      <c r="M304" s="9" t="inlineStr">
        <is>
          <t>SHUKHA DEVI</t>
        </is>
      </c>
      <c r="N304" s="10" t="n">
        <v>42328</v>
      </c>
      <c r="O304" s="11" t="inlineStr">
        <is>
          <t>Male</t>
        </is>
      </c>
      <c r="P304" s="11" t="inlineStr">
        <is>
          <t>SBC</t>
        </is>
      </c>
      <c r="Q304" s="11" t="inlineStr">
        <is>
          <t>Hindu</t>
        </is>
      </c>
      <c r="R304" s="10" t="n">
        <v>46151</v>
      </c>
      <c r="S304" s="12" t="inlineStr">
        <is>
          <t>No</t>
        </is>
      </c>
      <c r="T304" s="13" t="n">
        <v>8118899485</v>
      </c>
      <c r="U304" s="6" t="n"/>
      <c r="V304" s="6" t="n"/>
    </row>
    <row r="305">
      <c r="A305" s="6">
        <f>COUNTIF($F$2:F305, F305)</f>
        <v/>
      </c>
      <c r="B305" s="7" t="inlineStr">
        <is>
          <t>2026-27</t>
        </is>
      </c>
      <c r="C305" s="7" t="n">
        <v>2534</v>
      </c>
      <c r="D305" s="7" t="n">
        <v>528024925</v>
      </c>
      <c r="E305" s="7" t="inlineStr">
        <is>
          <t>English</t>
        </is>
      </c>
      <c r="F305" s="7" t="inlineStr">
        <is>
          <t>7TH A EM</t>
        </is>
      </c>
      <c r="G305" s="7" t="n">
        <v>2534</v>
      </c>
      <c r="H305" s="7" t="n"/>
      <c r="I305" s="8" t="n">
        <v>716</v>
      </c>
      <c r="J305" s="7" t="n"/>
      <c r="K305" s="9" t="inlineStr">
        <is>
          <t>MANSI SONI</t>
        </is>
      </c>
      <c r="L305" s="9" t="inlineStr">
        <is>
          <t>SOHAN LAL SONI</t>
        </is>
      </c>
      <c r="M305" s="9" t="inlineStr">
        <is>
          <t>RINA SONI</t>
        </is>
      </c>
      <c r="N305" s="10" t="n">
        <v>42233</v>
      </c>
      <c r="O305" s="11" t="inlineStr">
        <is>
          <t>Female</t>
        </is>
      </c>
      <c r="P305" s="11" t="inlineStr">
        <is>
          <t>OBC</t>
        </is>
      </c>
      <c r="Q305" s="11" t="inlineStr">
        <is>
          <t>Hindu</t>
        </is>
      </c>
      <c r="R305" s="10" t="n">
        <v>43320</v>
      </c>
      <c r="S305" s="12" t="inlineStr">
        <is>
          <t>No</t>
        </is>
      </c>
      <c r="T305" s="13" t="n">
        <v>9602127201</v>
      </c>
      <c r="U305" s="6" t="n"/>
      <c r="V305" s="6" t="n"/>
    </row>
    <row r="306">
      <c r="A306" s="6">
        <f>COUNTIF($F$2:F306, F306)</f>
        <v/>
      </c>
      <c r="B306" s="7" t="inlineStr">
        <is>
          <t>2026-27</t>
        </is>
      </c>
      <c r="C306" s="7" t="n">
        <v>3106</v>
      </c>
      <c r="D306" s="7" t="n">
        <v>529833330</v>
      </c>
      <c r="E306" s="7" t="inlineStr">
        <is>
          <t>English</t>
        </is>
      </c>
      <c r="F306" s="7" t="inlineStr">
        <is>
          <t>7TH A EM</t>
        </is>
      </c>
      <c r="G306" s="7" t="n">
        <v>3106</v>
      </c>
      <c r="H306" s="7" t="n"/>
      <c r="I306" s="8" t="n">
        <v>717</v>
      </c>
      <c r="J306" s="7" t="n"/>
      <c r="K306" s="9" t="inlineStr">
        <is>
          <t>MANVENDRA SINGH</t>
        </is>
      </c>
      <c r="L306" s="9" t="inlineStr">
        <is>
          <t>NARENDRA SINGH</t>
        </is>
      </c>
      <c r="M306" s="9" t="inlineStr">
        <is>
          <t>USHA</t>
        </is>
      </c>
      <c r="N306" s="10" t="n">
        <v>41866</v>
      </c>
      <c r="O306" s="11" t="inlineStr">
        <is>
          <t>Male</t>
        </is>
      </c>
      <c r="P306" s="11" t="inlineStr">
        <is>
          <t>GENERAL</t>
        </is>
      </c>
      <c r="Q306" s="11" t="inlineStr">
        <is>
          <t>Hindu</t>
        </is>
      </c>
      <c r="R306" s="10" t="n">
        <v>44068</v>
      </c>
      <c r="S306" s="12" t="inlineStr">
        <is>
          <t>Yes</t>
        </is>
      </c>
      <c r="T306" s="13" t="n">
        <v>7976960862</v>
      </c>
      <c r="U306" s="6" t="n"/>
      <c r="V306" s="6" t="n"/>
    </row>
    <row r="307">
      <c r="A307" s="6">
        <f>COUNTIF($F$2:F307, F307)</f>
        <v/>
      </c>
      <c r="B307" s="7" t="inlineStr">
        <is>
          <t>2026-27</t>
        </is>
      </c>
      <c r="C307" s="7" t="n">
        <v>4010</v>
      </c>
      <c r="D307" s="7" t="n">
        <v>537566584</v>
      </c>
      <c r="E307" s="7" t="inlineStr">
        <is>
          <t>English</t>
        </is>
      </c>
      <c r="F307" s="7" t="inlineStr">
        <is>
          <t>7TH A EM</t>
        </is>
      </c>
      <c r="G307" s="7" t="n">
        <v>4010</v>
      </c>
      <c r="H307" s="7" t="n"/>
      <c r="I307" s="8" t="n">
        <v>718</v>
      </c>
      <c r="J307" s="7" t="n"/>
      <c r="K307" s="9" t="inlineStr">
        <is>
          <t>MAYANK SUTHAR</t>
        </is>
      </c>
      <c r="L307" s="9" t="inlineStr">
        <is>
          <t>SHARWAN KUMAR</t>
        </is>
      </c>
      <c r="M307" s="9" t="inlineStr">
        <is>
          <t>JASODA</t>
        </is>
      </c>
      <c r="N307" s="10" t="n">
        <v>41985</v>
      </c>
      <c r="O307" s="11" t="inlineStr">
        <is>
          <t>Male</t>
        </is>
      </c>
      <c r="P307" s="11" t="inlineStr">
        <is>
          <t>OBC</t>
        </is>
      </c>
      <c r="Q307" s="11" t="inlineStr">
        <is>
          <t>Hindu</t>
        </is>
      </c>
      <c r="R307" s="10" t="n">
        <v>45117</v>
      </c>
      <c r="S307" s="12" t="inlineStr">
        <is>
          <t>No</t>
        </is>
      </c>
      <c r="T307" s="13" t="n">
        <v>8320850570</v>
      </c>
      <c r="U307" s="6" t="n"/>
      <c r="V307" s="6" t="n"/>
    </row>
    <row r="308">
      <c r="A308" s="6">
        <f>COUNTIF($F$2:F308, F308)</f>
        <v/>
      </c>
      <c r="B308" s="7" t="inlineStr">
        <is>
          <t>2026-27</t>
        </is>
      </c>
      <c r="C308" s="7" t="n">
        <v>4141</v>
      </c>
      <c r="D308" s="7" t="n">
        <v>537865944</v>
      </c>
      <c r="E308" s="7" t="inlineStr">
        <is>
          <t>English</t>
        </is>
      </c>
      <c r="F308" s="7" t="inlineStr">
        <is>
          <t>7TH A EM</t>
        </is>
      </c>
      <c r="G308" s="7" t="n">
        <v>4141</v>
      </c>
      <c r="H308" s="7" t="n"/>
      <c r="I308" s="8" t="n">
        <v>719</v>
      </c>
      <c r="J308" s="7" t="n"/>
      <c r="K308" s="9" t="inlineStr">
        <is>
          <t>MUKESH KUMAR</t>
        </is>
      </c>
      <c r="L308" s="9" t="inlineStr">
        <is>
          <t>MALAV RAM</t>
        </is>
      </c>
      <c r="M308" s="9" t="inlineStr">
        <is>
          <t>RAMBA DEVI</t>
        </is>
      </c>
      <c r="N308" s="10" t="n">
        <v>42370</v>
      </c>
      <c r="O308" s="11" t="inlineStr">
        <is>
          <t>Male</t>
        </is>
      </c>
      <c r="P308" s="11" t="inlineStr">
        <is>
          <t>OBC</t>
        </is>
      </c>
      <c r="Q308" s="11" t="inlineStr">
        <is>
          <t>Hindu</t>
        </is>
      </c>
      <c r="R308" s="10" t="n">
        <v>45125</v>
      </c>
      <c r="S308" s="12" t="inlineStr">
        <is>
          <t>No</t>
        </is>
      </c>
      <c r="T308" s="13" t="n">
        <v>8107391347</v>
      </c>
      <c r="U308" s="6" t="n"/>
      <c r="V308" s="6" t="n"/>
    </row>
    <row r="309">
      <c r="A309" s="6">
        <f>COUNTIF($F$2:F309, F309)</f>
        <v/>
      </c>
      <c r="B309" s="7" t="inlineStr">
        <is>
          <t>2026-27</t>
        </is>
      </c>
      <c r="C309" s="7" t="n">
        <v>4111</v>
      </c>
      <c r="D309" s="7" t="n">
        <v>537811430</v>
      </c>
      <c r="E309" s="7" t="inlineStr">
        <is>
          <t>English</t>
        </is>
      </c>
      <c r="F309" s="7" t="inlineStr">
        <is>
          <t>7TH A EM</t>
        </is>
      </c>
      <c r="G309" s="7" t="n">
        <v>4111</v>
      </c>
      <c r="H309" s="7" t="n"/>
      <c r="I309" s="8" t="n">
        <v>720</v>
      </c>
      <c r="J309" s="7" t="n"/>
      <c r="K309" s="9" t="inlineStr">
        <is>
          <t>NAVEEN PANWAR</t>
        </is>
      </c>
      <c r="L309" s="9" t="inlineStr">
        <is>
          <t>RANJEET PANWAR</t>
        </is>
      </c>
      <c r="M309" s="9" t="inlineStr">
        <is>
          <t>SANTOSH</t>
        </is>
      </c>
      <c r="N309" s="10" t="n">
        <v>42296</v>
      </c>
      <c r="O309" s="11" t="inlineStr">
        <is>
          <t>Male</t>
        </is>
      </c>
      <c r="P309" s="11" t="inlineStr">
        <is>
          <t>OBC</t>
        </is>
      </c>
      <c r="Q309" s="11" t="inlineStr">
        <is>
          <t>Hindu</t>
        </is>
      </c>
      <c r="R309" s="10" t="n">
        <v>45121</v>
      </c>
      <c r="S309" s="12" t="inlineStr">
        <is>
          <t>No</t>
        </is>
      </c>
      <c r="T309" s="13" t="n">
        <v>9636336555</v>
      </c>
      <c r="U309" s="6" t="n"/>
      <c r="V309" s="6" t="n"/>
    </row>
    <row r="310">
      <c r="A310" s="6">
        <f>COUNTIF($F$2:F310, F310)</f>
        <v/>
      </c>
      <c r="B310" s="7" t="inlineStr">
        <is>
          <t>2026-27</t>
        </is>
      </c>
      <c r="C310" s="7" t="n">
        <v>2548</v>
      </c>
      <c r="D310" s="7" t="n">
        <v>524874165</v>
      </c>
      <c r="E310" s="7" t="inlineStr">
        <is>
          <t>English</t>
        </is>
      </c>
      <c r="F310" s="7" t="inlineStr">
        <is>
          <t>7TH A EM</t>
        </is>
      </c>
      <c r="G310" s="7" t="n">
        <v>2548</v>
      </c>
      <c r="H310" s="7" t="n"/>
      <c r="I310" s="8" t="n">
        <v>721</v>
      </c>
      <c r="J310" s="7" t="n"/>
      <c r="K310" s="9" t="inlineStr">
        <is>
          <t>NIKITA CHOUDHARY</t>
        </is>
      </c>
      <c r="L310" s="9" t="inlineStr">
        <is>
          <t>HARI RAM</t>
        </is>
      </c>
      <c r="M310" s="9" t="inlineStr">
        <is>
          <t>MADHU DEVI</t>
        </is>
      </c>
      <c r="N310" s="10" t="n">
        <v>41938</v>
      </c>
      <c r="O310" s="11" t="inlineStr">
        <is>
          <t>Female</t>
        </is>
      </c>
      <c r="P310" s="11" t="inlineStr">
        <is>
          <t>OBC</t>
        </is>
      </c>
      <c r="Q310" s="11" t="inlineStr">
        <is>
          <t>Hindu</t>
        </is>
      </c>
      <c r="R310" s="10" t="n">
        <v>43344</v>
      </c>
      <c r="S310" s="12" t="inlineStr">
        <is>
          <t>No</t>
        </is>
      </c>
      <c r="T310" s="13" t="n">
        <v>9462097645</v>
      </c>
      <c r="U310" s="6" t="n"/>
      <c r="V310" s="6" t="n"/>
    </row>
    <row r="311">
      <c r="A311" s="6">
        <f>COUNTIF($F$2:F311, F311)</f>
        <v/>
      </c>
      <c r="B311" s="7" t="inlineStr">
        <is>
          <t>2026-27</t>
        </is>
      </c>
      <c r="C311" s="7" t="n">
        <v>3375</v>
      </c>
      <c r="D311" s="7" t="n">
        <v>532129321</v>
      </c>
      <c r="E311" s="7" t="inlineStr">
        <is>
          <t>English</t>
        </is>
      </c>
      <c r="F311" s="7" t="inlineStr">
        <is>
          <t>7TH A EM</t>
        </is>
      </c>
      <c r="G311" s="7" t="n">
        <v>3375</v>
      </c>
      <c r="H311" s="7" t="n"/>
      <c r="I311" s="8" t="n">
        <v>722</v>
      </c>
      <c r="J311" s="7" t="n"/>
      <c r="K311" s="9" t="inlineStr">
        <is>
          <t>NITU RATHORE</t>
        </is>
      </c>
      <c r="L311" s="9" t="inlineStr">
        <is>
          <t>RAGHUVEER SINGH</t>
        </is>
      </c>
      <c r="M311" s="9" t="inlineStr">
        <is>
          <t>MANJU KANWAR</t>
        </is>
      </c>
      <c r="N311" s="10" t="n">
        <v>42149</v>
      </c>
      <c r="O311" s="11" t="inlineStr">
        <is>
          <t>Female</t>
        </is>
      </c>
      <c r="P311" s="11" t="inlineStr">
        <is>
          <t>GENERAL</t>
        </is>
      </c>
      <c r="Q311" s="11" t="inlineStr">
        <is>
          <t>Hindu</t>
        </is>
      </c>
      <c r="R311" s="10" t="n">
        <v>44485</v>
      </c>
      <c r="S311" s="12" t="inlineStr">
        <is>
          <t>No</t>
        </is>
      </c>
      <c r="T311" s="13" t="n">
        <v>9461244187</v>
      </c>
      <c r="U311" s="6" t="n"/>
      <c r="V311" s="6" t="n"/>
    </row>
    <row r="312">
      <c r="A312" s="6">
        <f>COUNTIF($F$2:F312, F312)</f>
        <v/>
      </c>
      <c r="B312" s="7" t="inlineStr">
        <is>
          <t>2026-27</t>
        </is>
      </c>
      <c r="C312" s="7" t="n">
        <v>4804</v>
      </c>
      <c r="D312" s="7" t="n">
        <v>542385464</v>
      </c>
      <c r="E312" s="7" t="inlineStr">
        <is>
          <t>English</t>
        </is>
      </c>
      <c r="F312" s="7" t="inlineStr">
        <is>
          <t>7TH A EM</t>
        </is>
      </c>
      <c r="G312" s="7" t="n">
        <v>4804</v>
      </c>
      <c r="H312" s="7" t="n"/>
      <c r="I312" s="8" t="n">
        <v>723</v>
      </c>
      <c r="J312" s="7" t="n"/>
      <c r="K312" s="9" t="inlineStr">
        <is>
          <t>PRINCE BHAKAR</t>
        </is>
      </c>
      <c r="L312" s="9" t="inlineStr">
        <is>
          <t>BHAGA RAM</t>
        </is>
      </c>
      <c r="M312" s="9" t="inlineStr">
        <is>
          <t>CHOTA DEVI</t>
        </is>
      </c>
      <c r="N312" s="10" t="n">
        <v>41791</v>
      </c>
      <c r="O312" s="11" t="inlineStr">
        <is>
          <t>Male</t>
        </is>
      </c>
      <c r="P312" s="11" t="inlineStr">
        <is>
          <t>OBC</t>
        </is>
      </c>
      <c r="Q312" s="11" t="inlineStr">
        <is>
          <t>Hindu</t>
        </is>
      </c>
      <c r="R312" s="10" t="n">
        <v>45518</v>
      </c>
      <c r="S312" s="12" t="inlineStr">
        <is>
          <t>No</t>
        </is>
      </c>
      <c r="T312" s="13" t="n">
        <v>8094880587</v>
      </c>
      <c r="U312" s="6" t="n"/>
      <c r="V312" s="6" t="n"/>
    </row>
    <row r="313">
      <c r="A313" s="6">
        <f>COUNTIF($F$2:F313, F313)</f>
        <v/>
      </c>
      <c r="B313" s="7" t="inlineStr">
        <is>
          <t>2026-27</t>
        </is>
      </c>
      <c r="C313" s="7" t="n">
        <v>5245</v>
      </c>
      <c r="D313" s="7" t="n">
        <v>545083927</v>
      </c>
      <c r="E313" s="7" t="inlineStr">
        <is>
          <t>English</t>
        </is>
      </c>
      <c r="F313" s="7" t="inlineStr">
        <is>
          <t>7TH A EM</t>
        </is>
      </c>
      <c r="G313" s="7" t="n">
        <v>5245</v>
      </c>
      <c r="H313" s="7" t="n"/>
      <c r="I313" s="8" t="n">
        <v>724</v>
      </c>
      <c r="J313" s="7" t="n"/>
      <c r="K313" s="9" t="inlineStr">
        <is>
          <t>PUSHPENDR SINGH</t>
        </is>
      </c>
      <c r="L313" s="9" t="inlineStr">
        <is>
          <t>TEJ SINGH</t>
        </is>
      </c>
      <c r="M313" s="9" t="inlineStr">
        <is>
          <t>DAVU KANWAR</t>
        </is>
      </c>
      <c r="N313" s="10" t="n">
        <v>42022</v>
      </c>
      <c r="O313" s="11" t="inlineStr">
        <is>
          <t>Male</t>
        </is>
      </c>
      <c r="P313" s="11" t="inlineStr">
        <is>
          <t>OBC</t>
        </is>
      </c>
      <c r="Q313" s="11" t="inlineStr">
        <is>
          <t>Hindu</t>
        </is>
      </c>
      <c r="R313" s="10" t="n">
        <v>45873</v>
      </c>
      <c r="S313" s="12" t="inlineStr">
        <is>
          <t>No</t>
        </is>
      </c>
      <c r="T313" s="13" t="n">
        <v>8769310061</v>
      </c>
      <c r="U313" s="6" t="n"/>
      <c r="V313" s="6" t="n"/>
    </row>
    <row r="314">
      <c r="A314" s="6">
        <f>COUNTIF($F$2:F314, F314)</f>
        <v/>
      </c>
      <c r="B314" s="7" t="inlineStr">
        <is>
          <t>2026-27</t>
        </is>
      </c>
      <c r="C314" s="7" t="n">
        <v>3104</v>
      </c>
      <c r="D314" s="7" t="n">
        <v>529833312</v>
      </c>
      <c r="E314" s="7" t="inlineStr">
        <is>
          <t>English</t>
        </is>
      </c>
      <c r="F314" s="7" t="inlineStr">
        <is>
          <t>7TH A EM</t>
        </is>
      </c>
      <c r="G314" s="7" t="n">
        <v>3104</v>
      </c>
      <c r="H314" s="7" t="n"/>
      <c r="I314" s="8" t="n">
        <v>725</v>
      </c>
      <c r="J314" s="7" t="n"/>
      <c r="K314" s="9" t="inlineStr">
        <is>
          <t>RADHIKA</t>
        </is>
      </c>
      <c r="L314" s="9" t="inlineStr">
        <is>
          <t>SUMER SINGH</t>
        </is>
      </c>
      <c r="M314" s="9" t="inlineStr">
        <is>
          <t>PURAN KANWAR</t>
        </is>
      </c>
      <c r="N314" s="10" t="n">
        <v>41827</v>
      </c>
      <c r="O314" s="11" t="inlineStr">
        <is>
          <t>Female</t>
        </is>
      </c>
      <c r="P314" s="11" t="inlineStr">
        <is>
          <t>GENERAL</t>
        </is>
      </c>
      <c r="Q314" s="11" t="inlineStr">
        <is>
          <t>Hindu</t>
        </is>
      </c>
      <c r="R314" s="10" t="n">
        <v>44068</v>
      </c>
      <c r="S314" s="12" t="inlineStr">
        <is>
          <t>Yes</t>
        </is>
      </c>
      <c r="T314" s="13" t="n">
        <v>8003965373</v>
      </c>
      <c r="U314" s="6" t="n"/>
      <c r="V314" s="6" t="n"/>
    </row>
    <row r="315">
      <c r="A315" s="6">
        <f>COUNTIF($F$2:F315, F315)</f>
        <v/>
      </c>
      <c r="B315" s="7" t="inlineStr">
        <is>
          <t>2026-27</t>
        </is>
      </c>
      <c r="C315" s="7" t="n">
        <v>5084</v>
      </c>
      <c r="D315" s="7" t="n">
        <v>544426287</v>
      </c>
      <c r="E315" s="7" t="inlineStr">
        <is>
          <t>English</t>
        </is>
      </c>
      <c r="F315" s="7" t="inlineStr">
        <is>
          <t>7TH A EM</t>
        </is>
      </c>
      <c r="G315" s="7" t="n">
        <v>5084</v>
      </c>
      <c r="H315" s="7" t="n"/>
      <c r="I315" s="8" t="n">
        <v>726</v>
      </c>
      <c r="J315" s="7" t="n"/>
      <c r="K315" s="9" t="inlineStr">
        <is>
          <t>RAGHUVEER SINGH</t>
        </is>
      </c>
      <c r="L315" s="9" t="inlineStr">
        <is>
          <t>JETHA RAM</t>
        </is>
      </c>
      <c r="M315" s="9" t="inlineStr">
        <is>
          <t>SANTOSH</t>
        </is>
      </c>
      <c r="N315" s="10" t="n">
        <v>41966</v>
      </c>
      <c r="O315" s="11" t="inlineStr">
        <is>
          <t>Male</t>
        </is>
      </c>
      <c r="P315" s="11" t="inlineStr">
        <is>
          <t>SC</t>
        </is>
      </c>
      <c r="Q315" s="11" t="inlineStr">
        <is>
          <t>Hindu</t>
        </is>
      </c>
      <c r="R315" s="10" t="n">
        <v>45860</v>
      </c>
      <c r="S315" s="12" t="inlineStr">
        <is>
          <t>No</t>
        </is>
      </c>
      <c r="T315" s="13" t="n">
        <v>9983665378</v>
      </c>
      <c r="U315" s="6" t="n"/>
      <c r="V315" s="6" t="n"/>
    </row>
    <row r="316">
      <c r="A316" s="6">
        <f>COUNTIF($F$2:F316, F316)</f>
        <v/>
      </c>
      <c r="B316" s="7" t="inlineStr">
        <is>
          <t>2026-27</t>
        </is>
      </c>
      <c r="C316" s="7" t="n">
        <v>3141</v>
      </c>
      <c r="D316" s="7" t="n">
        <v>529914036</v>
      </c>
      <c r="E316" s="7" t="inlineStr">
        <is>
          <t>English</t>
        </is>
      </c>
      <c r="F316" s="7" t="inlineStr">
        <is>
          <t>7TH A EM</t>
        </is>
      </c>
      <c r="G316" s="7" t="n">
        <v>3141</v>
      </c>
      <c r="H316" s="7" t="n"/>
      <c r="I316" s="8" t="n">
        <v>727</v>
      </c>
      <c r="J316" s="7" t="n"/>
      <c r="K316" s="9" t="inlineStr">
        <is>
          <t>RAHUL PANWAR</t>
        </is>
      </c>
      <c r="L316" s="9" t="inlineStr">
        <is>
          <t>RATAN LAL</t>
        </is>
      </c>
      <c r="M316" s="9" t="inlineStr">
        <is>
          <t>AMMU DEVI</t>
        </is>
      </c>
      <c r="N316" s="10" t="n">
        <v>41466</v>
      </c>
      <c r="O316" s="11" t="inlineStr">
        <is>
          <t>Male</t>
        </is>
      </c>
      <c r="P316" s="11" t="inlineStr">
        <is>
          <t>OBC</t>
        </is>
      </c>
      <c r="Q316" s="11" t="inlineStr">
        <is>
          <t>Hindu</t>
        </is>
      </c>
      <c r="R316" s="10" t="n">
        <v>44071</v>
      </c>
      <c r="S316" s="12" t="inlineStr">
        <is>
          <t>Yes</t>
        </is>
      </c>
      <c r="T316" s="13" t="n">
        <v>9549027811</v>
      </c>
      <c r="U316" s="6" t="n"/>
      <c r="V316" s="6" t="n"/>
    </row>
    <row r="317">
      <c r="A317" s="6">
        <f>COUNTIF($F$2:F317, F317)</f>
        <v/>
      </c>
      <c r="B317" s="7" t="inlineStr">
        <is>
          <t>2026-27</t>
        </is>
      </c>
      <c r="C317" s="7" t="n">
        <v>4693</v>
      </c>
      <c r="D317" s="7" t="n">
        <v>542702702</v>
      </c>
      <c r="E317" s="7" t="inlineStr">
        <is>
          <t>English</t>
        </is>
      </c>
      <c r="F317" s="7" t="inlineStr">
        <is>
          <t>7TH A EM</t>
        </is>
      </c>
      <c r="G317" s="7" t="n">
        <v>4693</v>
      </c>
      <c r="H317" s="7" t="n"/>
      <c r="I317" s="8" t="n">
        <v>728</v>
      </c>
      <c r="J317" s="7" t="n"/>
      <c r="K317" s="9" t="inlineStr">
        <is>
          <t>RAVAL SINGH</t>
        </is>
      </c>
      <c r="L317" s="9" t="inlineStr">
        <is>
          <t>BHOPAL SINGH</t>
        </is>
      </c>
      <c r="M317" s="9" t="inlineStr">
        <is>
          <t>SAROJ KANWAR</t>
        </is>
      </c>
      <c r="N317" s="10" t="n">
        <v>41442</v>
      </c>
      <c r="O317" s="11" t="inlineStr">
        <is>
          <t>Male</t>
        </is>
      </c>
      <c r="P317" s="11" t="inlineStr">
        <is>
          <t>GENERAL</t>
        </is>
      </c>
      <c r="Q317" s="11" t="inlineStr">
        <is>
          <t>Hindu</t>
        </is>
      </c>
      <c r="R317" s="10" t="n">
        <v>45496</v>
      </c>
      <c r="S317" s="12" t="inlineStr">
        <is>
          <t>No</t>
        </is>
      </c>
      <c r="T317" s="13" t="n">
        <v>7231879169</v>
      </c>
      <c r="U317" s="6" t="n"/>
      <c r="V317" s="6" t="n"/>
    </row>
    <row r="318">
      <c r="A318" s="6">
        <f>COUNTIF($F$2:F318, F318)</f>
        <v/>
      </c>
      <c r="B318" s="7" t="inlineStr">
        <is>
          <t>2026-27</t>
        </is>
      </c>
      <c r="C318" s="7" t="n">
        <v>5414</v>
      </c>
      <c r="D318" s="7" t="n">
        <v>547028231</v>
      </c>
      <c r="E318" s="7" t="inlineStr">
        <is>
          <t>English</t>
        </is>
      </c>
      <c r="F318" s="7" t="inlineStr">
        <is>
          <t>7TH A EM</t>
        </is>
      </c>
      <c r="G318" s="7" t="n">
        <v>5414</v>
      </c>
      <c r="H318" s="7" t="n"/>
      <c r="I318" s="8" t="n">
        <v>729</v>
      </c>
      <c r="J318" s="7" t="n"/>
      <c r="K318" s="15" t="inlineStr">
        <is>
          <t>RAVINDRA</t>
        </is>
      </c>
      <c r="L318" s="9" t="inlineStr">
        <is>
          <t>GOKUL RAM</t>
        </is>
      </c>
      <c r="M318" s="9" t="inlineStr">
        <is>
          <t>SHYAMA DEVI</t>
        </is>
      </c>
      <c r="N318" s="10" t="n">
        <v>41503</v>
      </c>
      <c r="O318" s="11" t="inlineStr">
        <is>
          <t>Male</t>
        </is>
      </c>
      <c r="P318" s="11" t="inlineStr">
        <is>
          <t>OBC</t>
        </is>
      </c>
      <c r="Q318" s="11" t="inlineStr">
        <is>
          <t>Hindu</t>
        </is>
      </c>
      <c r="R318" s="10" t="n">
        <v>46128</v>
      </c>
      <c r="S318" s="12" t="inlineStr">
        <is>
          <t>No</t>
        </is>
      </c>
      <c r="T318" s="13" t="n">
        <v>9929729329</v>
      </c>
      <c r="U318" s="6" t="n"/>
      <c r="V318" s="6" t="n"/>
    </row>
    <row r="319">
      <c r="A319" s="6">
        <f>COUNTIF($F$2:F319, F319)</f>
        <v/>
      </c>
      <c r="B319" s="7" t="inlineStr">
        <is>
          <t>2026-27</t>
        </is>
      </c>
      <c r="C319" s="7" t="n">
        <v>3099</v>
      </c>
      <c r="D319" s="7" t="n">
        <v>529833009</v>
      </c>
      <c r="E319" s="7" t="inlineStr">
        <is>
          <t>English</t>
        </is>
      </c>
      <c r="F319" s="7" t="inlineStr">
        <is>
          <t>7TH A EM</t>
        </is>
      </c>
      <c r="G319" s="7" t="n">
        <v>3099</v>
      </c>
      <c r="H319" s="7" t="n"/>
      <c r="I319" s="8" t="n">
        <v>730</v>
      </c>
      <c r="J319" s="7" t="n"/>
      <c r="K319" s="15" t="inlineStr">
        <is>
          <t>SANJU PANWAR</t>
        </is>
      </c>
      <c r="L319" s="9" t="inlineStr">
        <is>
          <t>POLA RAM</t>
        </is>
      </c>
      <c r="M319" s="9" t="inlineStr">
        <is>
          <t>LAXMI DEVI</t>
        </is>
      </c>
      <c r="N319" s="10" t="n">
        <v>41867</v>
      </c>
      <c r="O319" s="11" t="inlineStr">
        <is>
          <t>Female</t>
        </is>
      </c>
      <c r="P319" s="11" t="inlineStr">
        <is>
          <t>OBC</t>
        </is>
      </c>
      <c r="Q319" s="11" t="inlineStr">
        <is>
          <t>Hindu</t>
        </is>
      </c>
      <c r="R319" s="10" t="n">
        <v>44068</v>
      </c>
      <c r="S319" s="12" t="inlineStr">
        <is>
          <t>Yes</t>
        </is>
      </c>
      <c r="T319" s="13" t="n">
        <v>6375523468</v>
      </c>
      <c r="U319" s="6" t="n"/>
      <c r="V319" s="6" t="n"/>
    </row>
    <row r="320">
      <c r="A320" s="6">
        <f>COUNTIF($F$2:F320, F320)</f>
        <v/>
      </c>
      <c r="B320" s="7" t="inlineStr">
        <is>
          <t>2026-27</t>
        </is>
      </c>
      <c r="C320" s="7" t="n">
        <v>4356</v>
      </c>
      <c r="D320" s="7" t="n">
        <v>539379417</v>
      </c>
      <c r="E320" s="7" t="inlineStr">
        <is>
          <t>English</t>
        </is>
      </c>
      <c r="F320" s="7" t="inlineStr">
        <is>
          <t>7TH A EM</t>
        </is>
      </c>
      <c r="G320" s="7" t="n">
        <v>4356</v>
      </c>
      <c r="H320" s="7" t="n"/>
      <c r="I320" s="8" t="n">
        <v>731</v>
      </c>
      <c r="J320" s="7" t="n"/>
      <c r="K320" s="15" t="inlineStr">
        <is>
          <t>SAWAI SAIN</t>
        </is>
      </c>
      <c r="L320" s="9" t="inlineStr">
        <is>
          <t>JAVARI LAL</t>
        </is>
      </c>
      <c r="M320" s="9" t="inlineStr">
        <is>
          <t>PARAS DEVI</t>
        </is>
      </c>
      <c r="N320" s="10" t="n">
        <v>41575</v>
      </c>
      <c r="O320" s="11" t="inlineStr">
        <is>
          <t>Male</t>
        </is>
      </c>
      <c r="P320" s="11" t="inlineStr">
        <is>
          <t>OBC</t>
        </is>
      </c>
      <c r="Q320" s="11" t="inlineStr">
        <is>
          <t>Hindu</t>
        </is>
      </c>
      <c r="R320" s="10" t="n">
        <v>45156</v>
      </c>
      <c r="S320" s="12" t="inlineStr">
        <is>
          <t>No</t>
        </is>
      </c>
      <c r="T320" s="13" t="n">
        <v>9521107762</v>
      </c>
      <c r="U320" s="6" t="n"/>
      <c r="V320" s="6" t="n"/>
    </row>
    <row r="321">
      <c r="A321" s="6">
        <f>COUNTIF($F$2:F321, F321)</f>
        <v/>
      </c>
      <c r="B321" s="7" t="inlineStr">
        <is>
          <t>2026-27</t>
        </is>
      </c>
      <c r="C321" s="7" t="n">
        <v>4858</v>
      </c>
      <c r="D321" s="7" t="n">
        <v>543156917</v>
      </c>
      <c r="E321" s="7" t="inlineStr">
        <is>
          <t>English</t>
        </is>
      </c>
      <c r="F321" s="7" t="inlineStr">
        <is>
          <t>7TH A EM</t>
        </is>
      </c>
      <c r="G321" s="7" t="n">
        <v>4858</v>
      </c>
      <c r="H321" s="7" t="n"/>
      <c r="I321" s="8" t="n">
        <v>732</v>
      </c>
      <c r="J321" s="7" t="n"/>
      <c r="K321" s="9" t="inlineStr">
        <is>
          <t>SAWAI SINGH</t>
        </is>
      </c>
      <c r="L321" s="9" t="inlineStr">
        <is>
          <t>BALU SINGH PANWAR</t>
        </is>
      </c>
      <c r="M321" s="9" t="inlineStr">
        <is>
          <t>GEETA KANWAR</t>
        </is>
      </c>
      <c r="N321" s="10" t="n">
        <v>41965</v>
      </c>
      <c r="O321" s="11" t="inlineStr">
        <is>
          <t>Male</t>
        </is>
      </c>
      <c r="P321" s="11" t="inlineStr">
        <is>
          <t>GENERAL</t>
        </is>
      </c>
      <c r="Q321" s="11" t="inlineStr">
        <is>
          <t>Hindu</t>
        </is>
      </c>
      <c r="R321" s="10" t="n">
        <v>45589</v>
      </c>
      <c r="S321" s="12" t="inlineStr">
        <is>
          <t>No</t>
        </is>
      </c>
      <c r="T321" s="13" t="n">
        <v>9950887151</v>
      </c>
      <c r="U321" s="6" t="n"/>
      <c r="V321" s="6" t="n"/>
    </row>
    <row r="322">
      <c r="A322" s="6">
        <f>COUNTIF($F$2:F322, F322)</f>
        <v/>
      </c>
      <c r="B322" s="7" t="inlineStr">
        <is>
          <t>2026-27</t>
        </is>
      </c>
      <c r="C322" s="7" t="n">
        <v>3071</v>
      </c>
      <c r="D322" s="7" t="n">
        <v>532192045</v>
      </c>
      <c r="E322" s="7" t="inlineStr">
        <is>
          <t>English</t>
        </is>
      </c>
      <c r="F322" s="7" t="inlineStr">
        <is>
          <t>7TH A EM</t>
        </is>
      </c>
      <c r="G322" s="7" t="n">
        <v>3071</v>
      </c>
      <c r="H322" s="7" t="n"/>
      <c r="I322" s="8" t="n">
        <v>733</v>
      </c>
      <c r="J322" s="7" t="n"/>
      <c r="K322" s="9" t="inlineStr">
        <is>
          <t>SHOBHA KANWAR</t>
        </is>
      </c>
      <c r="L322" s="9" t="inlineStr">
        <is>
          <t>NEM SINGH</t>
        </is>
      </c>
      <c r="M322" s="9" t="inlineStr">
        <is>
          <t>RASAL KANWAR</t>
        </is>
      </c>
      <c r="N322" s="10" t="n">
        <v>41261</v>
      </c>
      <c r="O322" s="11" t="inlineStr">
        <is>
          <t>Female</t>
        </is>
      </c>
      <c r="P322" s="11" t="inlineStr">
        <is>
          <t>GENERAL</t>
        </is>
      </c>
      <c r="Q322" s="11" t="inlineStr">
        <is>
          <t>Hindu</t>
        </is>
      </c>
      <c r="R322" s="10" t="n">
        <v>44287</v>
      </c>
      <c r="S322" s="12" t="inlineStr">
        <is>
          <t>No</t>
        </is>
      </c>
      <c r="T322" s="13" t="n">
        <v>9166532181</v>
      </c>
      <c r="U322" s="6" t="n"/>
      <c r="V322" s="6" t="n"/>
    </row>
    <row r="323">
      <c r="A323" s="6">
        <f>COUNTIF($F$2:F323, F323)</f>
        <v/>
      </c>
      <c r="B323" s="7" t="inlineStr">
        <is>
          <t>2026-27</t>
        </is>
      </c>
      <c r="C323" s="7" t="n">
        <v>3103</v>
      </c>
      <c r="D323" s="7" t="n">
        <v>529833182</v>
      </c>
      <c r="E323" s="7" t="inlineStr">
        <is>
          <t>English</t>
        </is>
      </c>
      <c r="F323" s="7" t="inlineStr">
        <is>
          <t>7TH A EM</t>
        </is>
      </c>
      <c r="G323" s="7" t="n">
        <v>3103</v>
      </c>
      <c r="H323" s="7" t="n"/>
      <c r="I323" s="8" t="n">
        <v>734</v>
      </c>
      <c r="J323" s="7" t="n"/>
      <c r="K323" s="9" t="inlineStr">
        <is>
          <t>SUMITRA KANWAR</t>
        </is>
      </c>
      <c r="L323" s="9" t="inlineStr">
        <is>
          <t>SWAI SINGH CHOUHAN</t>
        </is>
      </c>
      <c r="M323" s="9" t="inlineStr">
        <is>
          <t>LADHU KANWAR</t>
        </is>
      </c>
      <c r="N323" s="10" t="n">
        <v>41847</v>
      </c>
      <c r="O323" s="11" t="inlineStr">
        <is>
          <t>Female</t>
        </is>
      </c>
      <c r="P323" s="11" t="inlineStr">
        <is>
          <t>GENERAL</t>
        </is>
      </c>
      <c r="Q323" s="11" t="inlineStr">
        <is>
          <t>Hindu</t>
        </is>
      </c>
      <c r="R323" s="10" t="n">
        <v>44068</v>
      </c>
      <c r="S323" s="12" t="inlineStr">
        <is>
          <t>Yes</t>
        </is>
      </c>
      <c r="T323" s="13" t="n">
        <v>9664396321</v>
      </c>
      <c r="U323" s="6" t="n"/>
      <c r="V323" s="6" t="n"/>
    </row>
    <row r="324">
      <c r="A324" s="6">
        <f>COUNTIF($F$2:F324, F324)</f>
        <v/>
      </c>
      <c r="B324" s="7" t="inlineStr">
        <is>
          <t>2026-27</t>
        </is>
      </c>
      <c r="C324" s="7" t="n">
        <v>2530</v>
      </c>
      <c r="D324" s="7" t="n">
        <v>524517103</v>
      </c>
      <c r="E324" s="7" t="inlineStr">
        <is>
          <t>English</t>
        </is>
      </c>
      <c r="F324" s="7" t="inlineStr">
        <is>
          <t>7TH A EM</t>
        </is>
      </c>
      <c r="G324" s="7" t="n">
        <v>2530</v>
      </c>
      <c r="H324" s="7" t="n"/>
      <c r="I324" s="8" t="n">
        <v>735</v>
      </c>
      <c r="J324" s="7" t="n"/>
      <c r="K324" s="9" t="inlineStr">
        <is>
          <t>UMMED KARAN</t>
        </is>
      </c>
      <c r="L324" s="9" t="inlineStr">
        <is>
          <t>SURENDRA KARAN KARNOT</t>
        </is>
      </c>
      <c r="M324" s="9" t="inlineStr">
        <is>
          <t>MAIMA KANWAR</t>
        </is>
      </c>
      <c r="N324" s="10" t="n">
        <v>42179</v>
      </c>
      <c r="O324" s="11" t="inlineStr">
        <is>
          <t>Male</t>
        </is>
      </c>
      <c r="P324" s="11" t="inlineStr">
        <is>
          <t>GENERAL</t>
        </is>
      </c>
      <c r="Q324" s="11" t="inlineStr">
        <is>
          <t>Hindu</t>
        </is>
      </c>
      <c r="R324" s="10" t="n">
        <v>43320</v>
      </c>
      <c r="S324" s="12" t="inlineStr">
        <is>
          <t>No</t>
        </is>
      </c>
      <c r="T324" s="13" t="n">
        <v>7424963497</v>
      </c>
      <c r="U324" s="6" t="n"/>
      <c r="V324" s="6" t="n"/>
    </row>
    <row r="325">
      <c r="A325" s="6">
        <f>COUNTIF($F$2:F325, F325)</f>
        <v/>
      </c>
      <c r="B325" s="7" t="inlineStr">
        <is>
          <t>2026-27</t>
        </is>
      </c>
      <c r="C325" s="7" t="n">
        <v>5617</v>
      </c>
      <c r="D325" s="7" t="n">
        <v>548117620</v>
      </c>
      <c r="E325" s="7" t="inlineStr">
        <is>
          <t>English</t>
        </is>
      </c>
      <c r="F325" s="7" t="inlineStr">
        <is>
          <t>7TH A EM</t>
        </is>
      </c>
      <c r="G325" s="7" t="n">
        <v>5617</v>
      </c>
      <c r="H325" s="7" t="n"/>
      <c r="I325" s="8" t="n">
        <v>736</v>
      </c>
      <c r="J325" s="7" t="n"/>
      <c r="K325" s="9" t="inlineStr">
        <is>
          <t>PRIYA YADAV</t>
        </is>
      </c>
      <c r="L325" s="9" t="inlineStr">
        <is>
          <t>KISHOR YADAV</t>
        </is>
      </c>
      <c r="M325" s="9" t="inlineStr">
        <is>
          <t>KRISHANA YADAV</t>
        </is>
      </c>
      <c r="N325" s="10" t="n">
        <v>41687</v>
      </c>
      <c r="O325" s="11" t="inlineStr">
        <is>
          <t>Female</t>
        </is>
      </c>
      <c r="P325" s="11" t="inlineStr">
        <is>
          <t>OBC</t>
        </is>
      </c>
      <c r="Q325" s="11" t="inlineStr">
        <is>
          <t>Hindu</t>
        </is>
      </c>
      <c r="R325" s="10" t="n">
        <v>46211</v>
      </c>
      <c r="S325" s="12" t="inlineStr">
        <is>
          <t>No</t>
        </is>
      </c>
      <c r="T325" s="13" t="n">
        <v>9783653904</v>
      </c>
      <c r="U325" s="6" t="n"/>
      <c r="V325" s="6" t="n"/>
    </row>
    <row r="326">
      <c r="A326" s="6">
        <f>COUNTIF($F$2:F326, F326)</f>
        <v/>
      </c>
      <c r="B326" s="7" t="inlineStr">
        <is>
          <t>2026-27</t>
        </is>
      </c>
      <c r="C326" s="7" t="n">
        <v>5263</v>
      </c>
      <c r="D326" s="7" t="n">
        <v>545202763</v>
      </c>
      <c r="E326" s="7" t="inlineStr">
        <is>
          <t>English</t>
        </is>
      </c>
      <c r="F326" s="7" t="inlineStr">
        <is>
          <t>8TH A EM</t>
        </is>
      </c>
      <c r="G326" s="7" t="n">
        <v>5263</v>
      </c>
      <c r="H326" s="7" t="n"/>
      <c r="I326" s="8" t="n">
        <v>801</v>
      </c>
      <c r="J326" s="7" t="n"/>
      <c r="K326" s="9" t="inlineStr">
        <is>
          <t>DAKSHPAL SINGH BHATI</t>
        </is>
      </c>
      <c r="L326" s="9" t="inlineStr">
        <is>
          <t>RAJU SINGH</t>
        </is>
      </c>
      <c r="M326" s="9" t="inlineStr">
        <is>
          <t>ANEK KANWAR</t>
        </is>
      </c>
      <c r="N326" s="10" t="n">
        <v>41656</v>
      </c>
      <c r="O326" s="11" t="inlineStr">
        <is>
          <t>Male</t>
        </is>
      </c>
      <c r="P326" s="11" t="inlineStr">
        <is>
          <t>GENERAL</t>
        </is>
      </c>
      <c r="Q326" s="11" t="inlineStr">
        <is>
          <t>Hindu</t>
        </is>
      </c>
      <c r="R326" s="10" t="n">
        <v>45876</v>
      </c>
      <c r="S326" s="12" t="inlineStr">
        <is>
          <t>No</t>
        </is>
      </c>
      <c r="T326" s="13" t="n">
        <v>9001117531</v>
      </c>
      <c r="U326" s="6" t="n"/>
      <c r="V326" s="6" t="n"/>
    </row>
    <row r="327">
      <c r="A327" s="6">
        <f>COUNTIF($F$2:F327, F327)</f>
        <v/>
      </c>
      <c r="B327" s="7" t="inlineStr">
        <is>
          <t>2026-27</t>
        </is>
      </c>
      <c r="C327" s="7" t="n">
        <v>4366</v>
      </c>
      <c r="D327" s="7" t="n">
        <v>539510919</v>
      </c>
      <c r="E327" s="7" t="inlineStr">
        <is>
          <t>English</t>
        </is>
      </c>
      <c r="F327" s="7" t="inlineStr">
        <is>
          <t>8TH A EM</t>
        </is>
      </c>
      <c r="G327" s="7" t="n">
        <v>4366</v>
      </c>
      <c r="H327" s="7" t="n"/>
      <c r="I327" s="8" t="n">
        <v>802</v>
      </c>
      <c r="J327" s="7" t="n"/>
      <c r="K327" s="9" t="inlineStr">
        <is>
          <t>DEVANSHI CHOUDHARY</t>
        </is>
      </c>
      <c r="L327" s="9" t="inlineStr">
        <is>
          <t>MAHENDRA KUMAR PALSANIA</t>
        </is>
      </c>
      <c r="M327" s="9" t="inlineStr">
        <is>
          <t>SANTOSH CHOUDHARY</t>
        </is>
      </c>
      <c r="N327" s="10" t="n">
        <v>41809</v>
      </c>
      <c r="O327" s="11" t="inlineStr">
        <is>
          <t>Female</t>
        </is>
      </c>
      <c r="P327" s="11" t="inlineStr">
        <is>
          <t>OBC</t>
        </is>
      </c>
      <c r="Q327" s="11" t="inlineStr">
        <is>
          <t>Hindu</t>
        </is>
      </c>
      <c r="R327" s="10" t="n">
        <v>45170</v>
      </c>
      <c r="S327" s="12" t="inlineStr">
        <is>
          <t>No</t>
        </is>
      </c>
      <c r="T327" s="13" t="n">
        <v>8107239575</v>
      </c>
      <c r="U327" s="6" t="n"/>
      <c r="V327" s="6" t="n"/>
    </row>
    <row r="328">
      <c r="A328" s="6">
        <f>COUNTIF($F$2:F328, F328)</f>
        <v/>
      </c>
      <c r="B328" s="7" t="inlineStr">
        <is>
          <t>2026-27</t>
        </is>
      </c>
      <c r="C328" s="7" t="n">
        <v>4930</v>
      </c>
      <c r="D328" s="7" t="n">
        <v>544053272</v>
      </c>
      <c r="E328" s="7" t="inlineStr">
        <is>
          <t>English</t>
        </is>
      </c>
      <c r="F328" s="7" t="inlineStr">
        <is>
          <t>8TH A EM</t>
        </is>
      </c>
      <c r="G328" s="7" t="n">
        <v>4930</v>
      </c>
      <c r="H328" s="7" t="n"/>
      <c r="I328" s="8" t="n">
        <v>803</v>
      </c>
      <c r="J328" s="7" t="n"/>
      <c r="K328" s="9" t="inlineStr">
        <is>
          <t>DEVI LAL</t>
        </is>
      </c>
      <c r="L328" s="9" t="inlineStr">
        <is>
          <t>GOKUL RAM</t>
        </is>
      </c>
      <c r="M328" s="9" t="inlineStr">
        <is>
          <t>JAMNA DEVI</t>
        </is>
      </c>
      <c r="N328" s="10" t="n">
        <v>41518</v>
      </c>
      <c r="O328" s="11" t="inlineStr">
        <is>
          <t>Male</t>
        </is>
      </c>
      <c r="P328" s="11" t="inlineStr">
        <is>
          <t>OBC</t>
        </is>
      </c>
      <c r="Q328" s="11" t="inlineStr">
        <is>
          <t>Hindu</t>
        </is>
      </c>
      <c r="R328" s="10" t="n">
        <v>45853</v>
      </c>
      <c r="S328" s="12" t="inlineStr">
        <is>
          <t>No</t>
        </is>
      </c>
      <c r="T328" s="13" t="n">
        <v>9828289523</v>
      </c>
      <c r="U328" s="6" t="n"/>
      <c r="V328" s="6" t="n"/>
    </row>
    <row r="329">
      <c r="A329" s="6">
        <f>COUNTIF($F$2:F329, F329)</f>
        <v/>
      </c>
      <c r="B329" s="7" t="inlineStr">
        <is>
          <t>2026-27</t>
        </is>
      </c>
      <c r="C329" s="7" t="n">
        <v>4979</v>
      </c>
      <c r="D329" s="7" t="n">
        <v>544152495</v>
      </c>
      <c r="E329" s="7" t="inlineStr">
        <is>
          <t>English</t>
        </is>
      </c>
      <c r="F329" s="7" t="inlineStr">
        <is>
          <t>8TH A EM</t>
        </is>
      </c>
      <c r="G329" s="7" t="n">
        <v>4979</v>
      </c>
      <c r="H329" s="7" t="n"/>
      <c r="I329" s="8" t="n">
        <v>804</v>
      </c>
      <c r="J329" s="7" t="n"/>
      <c r="K329" s="9" t="inlineStr">
        <is>
          <t>GUDIYA CHOUDHARY</t>
        </is>
      </c>
      <c r="L329" s="9" t="inlineStr">
        <is>
          <t>OMARAM</t>
        </is>
      </c>
      <c r="M329" s="9" t="inlineStr">
        <is>
          <t>SANTOSH</t>
        </is>
      </c>
      <c r="N329" s="10" t="n">
        <v>41963</v>
      </c>
      <c r="O329" s="11" t="inlineStr">
        <is>
          <t>Female</t>
        </is>
      </c>
      <c r="P329" s="11" t="inlineStr">
        <is>
          <t>OBC</t>
        </is>
      </c>
      <c r="Q329" s="11" t="inlineStr">
        <is>
          <t>Hindu</t>
        </is>
      </c>
      <c r="R329" s="10" t="n">
        <v>45855</v>
      </c>
      <c r="S329" s="12" t="inlineStr">
        <is>
          <t>No</t>
        </is>
      </c>
      <c r="T329" s="13" t="n">
        <v>8852964236</v>
      </c>
      <c r="U329" s="6" t="n"/>
      <c r="V329" s="6" t="n"/>
    </row>
    <row r="330">
      <c r="A330" s="6">
        <f>COUNTIF($F$2:F330, F330)</f>
        <v/>
      </c>
      <c r="B330" s="7" t="inlineStr">
        <is>
          <t>2026-27</t>
        </is>
      </c>
      <c r="C330" s="7" t="n">
        <v>3073</v>
      </c>
      <c r="D330" s="7" t="n">
        <v>532192175</v>
      </c>
      <c r="E330" s="7" t="inlineStr">
        <is>
          <t>English</t>
        </is>
      </c>
      <c r="F330" s="7" t="inlineStr">
        <is>
          <t>8TH A EM</t>
        </is>
      </c>
      <c r="G330" s="7" t="n">
        <v>3073</v>
      </c>
      <c r="H330" s="7" t="n"/>
      <c r="I330" s="8" t="n">
        <v>805</v>
      </c>
      <c r="J330" s="7" t="n"/>
      <c r="K330" s="9" t="inlineStr">
        <is>
          <t>GUNJAN</t>
        </is>
      </c>
      <c r="L330" s="9" t="inlineStr">
        <is>
          <t>GHAMANDA RAM</t>
        </is>
      </c>
      <c r="M330" s="9" t="inlineStr">
        <is>
          <t>RAWAL</t>
        </is>
      </c>
      <c r="N330" s="10" t="n">
        <v>41289</v>
      </c>
      <c r="O330" s="11" t="inlineStr">
        <is>
          <t>Female</t>
        </is>
      </c>
      <c r="P330" s="11" t="inlineStr">
        <is>
          <t>OBC</t>
        </is>
      </c>
      <c r="Q330" s="11" t="inlineStr">
        <is>
          <t>Hindu</t>
        </is>
      </c>
      <c r="R330" s="10" t="n">
        <v>44287</v>
      </c>
      <c r="S330" s="12" t="inlineStr">
        <is>
          <t>No</t>
        </is>
      </c>
      <c r="T330" s="13" t="n">
        <v>9928226544</v>
      </c>
      <c r="U330" s="6" t="n"/>
      <c r="V330" s="6" t="n"/>
    </row>
    <row r="331">
      <c r="A331" s="6">
        <f>COUNTIF($F$2:F331, F331)</f>
        <v/>
      </c>
      <c r="B331" s="7" t="inlineStr">
        <is>
          <t>2026-27</t>
        </is>
      </c>
      <c r="C331" s="7" t="n">
        <v>4925</v>
      </c>
      <c r="D331" s="7" t="n">
        <v>543999098</v>
      </c>
      <c r="E331" s="7" t="inlineStr">
        <is>
          <t>English</t>
        </is>
      </c>
      <c r="F331" s="7" t="inlineStr">
        <is>
          <t>8TH A EM</t>
        </is>
      </c>
      <c r="G331" s="7" t="n">
        <v>4925</v>
      </c>
      <c r="H331" s="7" t="n"/>
      <c r="I331" s="8" t="n">
        <v>806</v>
      </c>
      <c r="J331" s="7" t="n"/>
      <c r="K331" s="9" t="inlineStr">
        <is>
          <t>HARDIK RAJPUROHIT</t>
        </is>
      </c>
      <c r="L331" s="9" t="inlineStr">
        <is>
          <t>HARI SINGH RAJPUROHIT</t>
        </is>
      </c>
      <c r="M331" s="9" t="inlineStr">
        <is>
          <t>PINKI</t>
        </is>
      </c>
      <c r="N331" s="10" t="n">
        <v>41710</v>
      </c>
      <c r="O331" s="11" t="inlineStr">
        <is>
          <t>Male</t>
        </is>
      </c>
      <c r="P331" s="11" t="inlineStr">
        <is>
          <t>GENERAL</t>
        </is>
      </c>
      <c r="Q331" s="11" t="inlineStr">
        <is>
          <t>Hindu</t>
        </is>
      </c>
      <c r="R331" s="10" t="n">
        <v>45852</v>
      </c>
      <c r="S331" s="12" t="inlineStr">
        <is>
          <t>No</t>
        </is>
      </c>
      <c r="T331" s="13" t="n">
        <v>9636365471</v>
      </c>
      <c r="U331" s="6" t="n"/>
      <c r="V331" s="6" t="n"/>
    </row>
    <row r="332">
      <c r="A332" s="6">
        <f>COUNTIF($F$2:F332, F332)</f>
        <v/>
      </c>
      <c r="B332" s="7" t="inlineStr">
        <is>
          <t>2026-27</t>
        </is>
      </c>
      <c r="C332" s="7" t="n">
        <v>5224</v>
      </c>
      <c r="D332" s="7" t="n">
        <v>544947781</v>
      </c>
      <c r="E332" s="7" t="inlineStr">
        <is>
          <t>English</t>
        </is>
      </c>
      <c r="F332" s="7" t="inlineStr">
        <is>
          <t>8TH A EM</t>
        </is>
      </c>
      <c r="G332" s="7" t="n">
        <v>5224</v>
      </c>
      <c r="H332" s="7" t="n"/>
      <c r="I332" s="8" t="n">
        <v>807</v>
      </c>
      <c r="J332" s="7" t="n"/>
      <c r="K332" s="9" t="inlineStr">
        <is>
          <t>HARISH CHOUDHARY</t>
        </is>
      </c>
      <c r="L332" s="9" t="inlineStr">
        <is>
          <t>BHERA RAM</t>
        </is>
      </c>
      <c r="M332" s="9" t="inlineStr">
        <is>
          <t>JAMNA</t>
        </is>
      </c>
      <c r="N332" s="10" t="n">
        <v>41841</v>
      </c>
      <c r="O332" s="11" t="inlineStr">
        <is>
          <t>Male</t>
        </is>
      </c>
      <c r="P332" s="11" t="inlineStr">
        <is>
          <t>OBC</t>
        </is>
      </c>
      <c r="Q332" s="11" t="inlineStr">
        <is>
          <t>Hindu</t>
        </is>
      </c>
      <c r="R332" s="10" t="n">
        <v>45867</v>
      </c>
      <c r="S332" s="12" t="inlineStr">
        <is>
          <t>No</t>
        </is>
      </c>
      <c r="T332" s="13" t="n">
        <v>9828135033</v>
      </c>
      <c r="U332" s="6" t="n"/>
      <c r="V332" s="6" t="n"/>
    </row>
    <row r="333">
      <c r="A333" s="6">
        <f>COUNTIF($F$2:F333, F333)</f>
        <v/>
      </c>
      <c r="B333" s="7" t="inlineStr">
        <is>
          <t>2026-27</t>
        </is>
      </c>
      <c r="C333" s="7" t="n">
        <v>2743</v>
      </c>
      <c r="D333" s="7" t="n">
        <v>526069337</v>
      </c>
      <c r="E333" s="7" t="inlineStr">
        <is>
          <t>English</t>
        </is>
      </c>
      <c r="F333" s="7" t="inlineStr">
        <is>
          <t>8TH A EM</t>
        </is>
      </c>
      <c r="G333" s="7" t="n">
        <v>2743</v>
      </c>
      <c r="H333" s="7" t="n"/>
      <c r="I333" s="8" t="n">
        <v>808</v>
      </c>
      <c r="J333" s="7" t="n"/>
      <c r="K333" s="9" t="inlineStr">
        <is>
          <t>HITENDRA</t>
        </is>
      </c>
      <c r="L333" s="9" t="inlineStr">
        <is>
          <t>MOHAN RAM</t>
        </is>
      </c>
      <c r="M333" s="9" t="inlineStr">
        <is>
          <t>RAJO DEVI</t>
        </is>
      </c>
      <c r="N333" s="10" t="n">
        <v>40909</v>
      </c>
      <c r="O333" s="11" t="inlineStr">
        <is>
          <t>Male</t>
        </is>
      </c>
      <c r="P333" s="11" t="inlineStr">
        <is>
          <t>OBC</t>
        </is>
      </c>
      <c r="Q333" s="11" t="inlineStr">
        <is>
          <t>Hindu</t>
        </is>
      </c>
      <c r="R333" s="10" t="n">
        <v>43656</v>
      </c>
      <c r="S333" s="12" t="inlineStr">
        <is>
          <t>No</t>
        </is>
      </c>
      <c r="T333" s="13" t="n">
        <v>9826090236</v>
      </c>
      <c r="U333" s="6" t="n"/>
      <c r="V333" s="6" t="n"/>
    </row>
    <row r="334">
      <c r="A334" s="6">
        <f>COUNTIF($F$2:F334, F334)</f>
        <v/>
      </c>
      <c r="B334" s="7" t="inlineStr">
        <is>
          <t>2026-27</t>
        </is>
      </c>
      <c r="C334" s="7" t="n">
        <v>2744</v>
      </c>
      <c r="D334" s="7" t="n">
        <v>526069351</v>
      </c>
      <c r="E334" s="7" t="inlineStr">
        <is>
          <t>English</t>
        </is>
      </c>
      <c r="F334" s="7" t="inlineStr">
        <is>
          <t>8TH A EM</t>
        </is>
      </c>
      <c r="G334" s="7" t="n">
        <v>2744</v>
      </c>
      <c r="H334" s="7" t="n"/>
      <c r="I334" s="8" t="n">
        <v>809</v>
      </c>
      <c r="J334" s="7" t="n"/>
      <c r="K334" s="9" t="inlineStr">
        <is>
          <t>HUKAMA RAM</t>
        </is>
      </c>
      <c r="L334" s="9" t="inlineStr">
        <is>
          <t>MOHAN RAM</t>
        </is>
      </c>
      <c r="M334" s="9" t="inlineStr">
        <is>
          <t>RAJO DEVI</t>
        </is>
      </c>
      <c r="N334" s="10" t="n">
        <v>41395</v>
      </c>
      <c r="O334" s="11" t="inlineStr">
        <is>
          <t>Male</t>
        </is>
      </c>
      <c r="P334" s="11" t="inlineStr">
        <is>
          <t>OBC</t>
        </is>
      </c>
      <c r="Q334" s="11" t="inlineStr">
        <is>
          <t>Hindu</t>
        </is>
      </c>
      <c r="R334" s="10" t="n">
        <v>43656</v>
      </c>
      <c r="S334" s="12" t="inlineStr">
        <is>
          <t>No</t>
        </is>
      </c>
      <c r="T334" s="13" t="n">
        <v>9826090236</v>
      </c>
      <c r="U334" s="6" t="n"/>
      <c r="V334" s="6" t="n"/>
    </row>
    <row r="335">
      <c r="A335" s="6">
        <f>COUNTIF($F$2:F335, F335)</f>
        <v/>
      </c>
      <c r="B335" s="7" t="inlineStr">
        <is>
          <t>2026-27</t>
        </is>
      </c>
      <c r="C335" s="7" t="n">
        <v>4816</v>
      </c>
      <c r="D335" s="7" t="n">
        <v>542487768</v>
      </c>
      <c r="E335" s="7" t="inlineStr">
        <is>
          <t>English</t>
        </is>
      </c>
      <c r="F335" s="7" t="inlineStr">
        <is>
          <t>8TH A EM</t>
        </is>
      </c>
      <c r="G335" s="7" t="n">
        <v>4816</v>
      </c>
      <c r="H335" s="7" t="n"/>
      <c r="I335" s="8" t="n">
        <v>810</v>
      </c>
      <c r="J335" s="7" t="n"/>
      <c r="K335" s="9" t="inlineStr">
        <is>
          <t>JITENDRA SINGH</t>
        </is>
      </c>
      <c r="L335" s="9" t="inlineStr">
        <is>
          <t>VISHAN SINGH</t>
        </is>
      </c>
      <c r="M335" s="9" t="inlineStr">
        <is>
          <t>GANGA KANWAR</t>
        </is>
      </c>
      <c r="N335" s="10" t="n">
        <v>41340</v>
      </c>
      <c r="O335" s="11" t="inlineStr">
        <is>
          <t>Male</t>
        </is>
      </c>
      <c r="P335" s="11" t="inlineStr">
        <is>
          <t>GENERAL</t>
        </is>
      </c>
      <c r="Q335" s="11" t="inlineStr">
        <is>
          <t>Hindu</t>
        </is>
      </c>
      <c r="R335" s="10" t="n">
        <v>45521</v>
      </c>
      <c r="S335" s="12" t="inlineStr">
        <is>
          <t>No</t>
        </is>
      </c>
      <c r="T335" s="13" t="n">
        <v>9929272221</v>
      </c>
      <c r="U335" s="6" t="n"/>
      <c r="V335" s="6" t="n"/>
    </row>
    <row r="336">
      <c r="A336" s="6">
        <f>COUNTIF($F$2:F336, F336)</f>
        <v/>
      </c>
      <c r="B336" s="7" t="inlineStr">
        <is>
          <t>2026-27</t>
        </is>
      </c>
      <c r="C336" s="7" t="n">
        <v>3449</v>
      </c>
      <c r="D336" s="7" t="n">
        <v>532910486</v>
      </c>
      <c r="E336" s="7" t="inlineStr">
        <is>
          <t>English</t>
        </is>
      </c>
      <c r="F336" s="7" t="inlineStr">
        <is>
          <t>8TH A EM</t>
        </is>
      </c>
      <c r="G336" s="7" t="n">
        <v>3449</v>
      </c>
      <c r="H336" s="7" t="n"/>
      <c r="I336" s="8" t="n">
        <v>811</v>
      </c>
      <c r="J336" s="7" t="n"/>
      <c r="K336" s="9" t="inlineStr">
        <is>
          <t>KRISHNA PANWAR</t>
        </is>
      </c>
      <c r="L336" s="9" t="inlineStr">
        <is>
          <t>GHANSHYAM PANWAR</t>
        </is>
      </c>
      <c r="M336" s="9" t="inlineStr">
        <is>
          <t>PREMLATA</t>
        </is>
      </c>
      <c r="N336" s="10" t="n">
        <v>41419</v>
      </c>
      <c r="O336" s="11" t="inlineStr">
        <is>
          <t>Female</t>
        </is>
      </c>
      <c r="P336" s="11" t="inlineStr">
        <is>
          <t>OBC</t>
        </is>
      </c>
      <c r="Q336" s="11" t="inlineStr">
        <is>
          <t>Hindu</t>
        </is>
      </c>
      <c r="R336" s="10" t="n">
        <v>44535</v>
      </c>
      <c r="S336" s="12" t="inlineStr">
        <is>
          <t>No</t>
        </is>
      </c>
      <c r="T336" s="13" t="n">
        <v>9828931719</v>
      </c>
      <c r="U336" s="6" t="n"/>
      <c r="V336" s="6" t="n"/>
    </row>
    <row r="337">
      <c r="A337" s="6">
        <f>COUNTIF($F$2:F337, F337)</f>
        <v/>
      </c>
      <c r="B337" s="7" t="inlineStr">
        <is>
          <t>2026-27</t>
        </is>
      </c>
      <c r="C337" s="7" t="n">
        <v>5439</v>
      </c>
      <c r="D337" s="7" t="n">
        <v>547183757</v>
      </c>
      <c r="E337" s="7" t="inlineStr">
        <is>
          <t>English</t>
        </is>
      </c>
      <c r="F337" s="7" t="inlineStr">
        <is>
          <t>8TH A EM</t>
        </is>
      </c>
      <c r="G337" s="7" t="n">
        <v>5439</v>
      </c>
      <c r="H337" s="7" t="n"/>
      <c r="I337" s="8" t="n">
        <v>812</v>
      </c>
      <c r="J337" s="7" t="n"/>
      <c r="K337" s="9" t="inlineStr">
        <is>
          <t>KULDEEP</t>
        </is>
      </c>
      <c r="L337" s="9" t="inlineStr">
        <is>
          <t>KHANURAM</t>
        </is>
      </c>
      <c r="M337" s="9" t="inlineStr">
        <is>
          <t>SHANTI DEVI</t>
        </is>
      </c>
      <c r="N337" s="10" t="n">
        <v>40729</v>
      </c>
      <c r="O337" s="11" t="inlineStr">
        <is>
          <t>Male</t>
        </is>
      </c>
      <c r="P337" s="11" t="inlineStr">
        <is>
          <t>SBC</t>
        </is>
      </c>
      <c r="Q337" s="11" t="inlineStr">
        <is>
          <t>Hindu</t>
        </is>
      </c>
      <c r="R337" s="10" t="n">
        <v>46130</v>
      </c>
      <c r="S337" s="12" t="inlineStr">
        <is>
          <t>No</t>
        </is>
      </c>
      <c r="T337" s="13" t="n">
        <v>9618679725</v>
      </c>
      <c r="U337" s="6" t="n"/>
      <c r="V337" s="6" t="n"/>
    </row>
    <row r="338">
      <c r="A338" s="6">
        <f>COUNTIF($F$2:F338, F338)</f>
        <v/>
      </c>
      <c r="B338" s="7" t="inlineStr">
        <is>
          <t>2026-27</t>
        </is>
      </c>
      <c r="C338" s="7" t="n">
        <v>4345</v>
      </c>
      <c r="D338" s="7" t="n">
        <v>539107329</v>
      </c>
      <c r="E338" s="7" t="inlineStr">
        <is>
          <t>English</t>
        </is>
      </c>
      <c r="F338" s="7" t="inlineStr">
        <is>
          <t>8TH A EM</t>
        </is>
      </c>
      <c r="G338" s="7" t="n">
        <v>4345</v>
      </c>
      <c r="H338" s="7" t="n"/>
      <c r="I338" s="8" t="n">
        <v>813</v>
      </c>
      <c r="J338" s="7" t="n"/>
      <c r="K338" s="9" t="inlineStr">
        <is>
          <t>LAXMI BHARTI</t>
        </is>
      </c>
      <c r="L338" s="9" t="inlineStr">
        <is>
          <t>JAGDISH BHARTI</t>
        </is>
      </c>
      <c r="M338" s="9" t="inlineStr">
        <is>
          <t>VARSHA BHARTI</t>
        </is>
      </c>
      <c r="N338" s="10" t="n">
        <v>41859</v>
      </c>
      <c r="O338" s="11" t="inlineStr">
        <is>
          <t>Female</t>
        </is>
      </c>
      <c r="P338" s="11" t="inlineStr">
        <is>
          <t>OBC</t>
        </is>
      </c>
      <c r="Q338" s="11" t="inlineStr">
        <is>
          <t>Hindu</t>
        </is>
      </c>
      <c r="R338" s="10" t="n">
        <v>45156</v>
      </c>
      <c r="S338" s="12" t="inlineStr">
        <is>
          <t>No</t>
        </is>
      </c>
      <c r="T338" s="13" t="n">
        <v>9929775566</v>
      </c>
      <c r="U338" s="6" t="n"/>
      <c r="V338" s="6" t="n"/>
    </row>
    <row r="339">
      <c r="A339" s="6">
        <f>COUNTIF($F$2:F339, F339)</f>
        <v/>
      </c>
      <c r="B339" s="7" t="inlineStr">
        <is>
          <t>2026-27</t>
        </is>
      </c>
      <c r="C339" s="7" t="n">
        <v>3821</v>
      </c>
      <c r="D339" s="7" t="n">
        <v>535584906</v>
      </c>
      <c r="E339" s="7" t="inlineStr">
        <is>
          <t>English</t>
        </is>
      </c>
      <c r="F339" s="7" t="inlineStr">
        <is>
          <t>8TH A EM</t>
        </is>
      </c>
      <c r="G339" s="7" t="n">
        <v>3821</v>
      </c>
      <c r="H339" s="7" t="n"/>
      <c r="I339" s="8" t="n">
        <v>814</v>
      </c>
      <c r="J339" s="7" t="n"/>
      <c r="K339" s="9" t="inlineStr">
        <is>
          <t>MAHAVEER SINGH RAJPUROHIT</t>
        </is>
      </c>
      <c r="L339" s="9" t="inlineStr">
        <is>
          <t>SAJJAN SINGH RAJPUROHIT</t>
        </is>
      </c>
      <c r="M339" s="9" t="inlineStr">
        <is>
          <t>DIVYA KANWAR</t>
        </is>
      </c>
      <c r="N339" s="10" t="n">
        <v>41537</v>
      </c>
      <c r="O339" s="11" t="inlineStr">
        <is>
          <t>Male</t>
        </is>
      </c>
      <c r="P339" s="11" t="inlineStr">
        <is>
          <t>GENERAL</t>
        </is>
      </c>
      <c r="Q339" s="11" t="inlineStr">
        <is>
          <t>Hindu</t>
        </is>
      </c>
      <c r="R339" s="10" t="n">
        <v>44795</v>
      </c>
      <c r="S339" s="12" t="inlineStr">
        <is>
          <t>No</t>
        </is>
      </c>
      <c r="T339" s="13" t="n">
        <v>9460880664</v>
      </c>
      <c r="U339" s="6" t="n"/>
      <c r="V339" s="6" t="n"/>
    </row>
    <row r="340">
      <c r="A340" s="6">
        <f>COUNTIF($F$2:F340, F340)</f>
        <v/>
      </c>
      <c r="B340" s="7" t="inlineStr">
        <is>
          <t>2026-27</t>
        </is>
      </c>
      <c r="C340" s="7" t="n">
        <v>2850</v>
      </c>
      <c r="D340" s="7" t="n">
        <v>526151323</v>
      </c>
      <c r="E340" s="7" t="inlineStr">
        <is>
          <t>English</t>
        </is>
      </c>
      <c r="F340" s="7" t="inlineStr">
        <is>
          <t>8TH A EM</t>
        </is>
      </c>
      <c r="G340" s="7" t="n">
        <v>2850</v>
      </c>
      <c r="H340" s="7" t="n"/>
      <c r="I340" s="8" t="n">
        <v>815</v>
      </c>
      <c r="J340" s="7" t="n"/>
      <c r="K340" s="9" t="inlineStr">
        <is>
          <t>MAHESH</t>
        </is>
      </c>
      <c r="L340" s="9" t="inlineStr">
        <is>
          <t>PEPA RAM</t>
        </is>
      </c>
      <c r="M340" s="9" t="inlineStr">
        <is>
          <t>MUNNI</t>
        </is>
      </c>
      <c r="N340" s="10" t="n">
        <v>41285</v>
      </c>
      <c r="O340" s="11" t="inlineStr">
        <is>
          <t>Male</t>
        </is>
      </c>
      <c r="P340" s="11" t="inlineStr">
        <is>
          <t>OBC</t>
        </is>
      </c>
      <c r="Q340" s="11" t="inlineStr">
        <is>
          <t>Hindu</t>
        </is>
      </c>
      <c r="R340" s="10" t="n">
        <v>43664</v>
      </c>
      <c r="S340" s="12" t="inlineStr">
        <is>
          <t>No</t>
        </is>
      </c>
      <c r="T340" s="13" t="n">
        <v>8764285379</v>
      </c>
      <c r="U340" s="6" t="n"/>
      <c r="V340" s="6" t="n"/>
    </row>
    <row r="341">
      <c r="A341" s="6">
        <f>COUNTIF($F$2:F341, F341)</f>
        <v/>
      </c>
      <c r="B341" s="7" t="inlineStr">
        <is>
          <t>2026-27</t>
        </is>
      </c>
      <c r="C341" s="7" t="n">
        <v>2237</v>
      </c>
      <c r="D341" s="7" t="n">
        <v>524511855</v>
      </c>
      <c r="E341" s="7" t="inlineStr">
        <is>
          <t>English</t>
        </is>
      </c>
      <c r="F341" s="7" t="inlineStr">
        <is>
          <t>8TH A EM</t>
        </is>
      </c>
      <c r="G341" s="7" t="n">
        <v>2237</v>
      </c>
      <c r="H341" s="7" t="n"/>
      <c r="I341" s="8" t="n">
        <v>816</v>
      </c>
      <c r="J341" s="7" t="n"/>
      <c r="K341" s="9" t="inlineStr">
        <is>
          <t>MAHESH KISHAN</t>
        </is>
      </c>
      <c r="L341" s="9" t="inlineStr">
        <is>
          <t>KISHANA RAM</t>
        </is>
      </c>
      <c r="M341" s="9" t="inlineStr">
        <is>
          <t>MONIKA</t>
        </is>
      </c>
      <c r="N341" s="10" t="n">
        <v>41615</v>
      </c>
      <c r="O341" s="11" t="inlineStr">
        <is>
          <t>Male</t>
        </is>
      </c>
      <c r="P341" s="11" t="inlineStr">
        <is>
          <t>OBC</t>
        </is>
      </c>
      <c r="Q341" s="11" t="inlineStr">
        <is>
          <t>Hindu</t>
        </is>
      </c>
      <c r="R341" s="10" t="n">
        <v>43320</v>
      </c>
      <c r="S341" s="12" t="inlineStr">
        <is>
          <t>No</t>
        </is>
      </c>
      <c r="T341" s="13" t="n">
        <v>9828668487</v>
      </c>
      <c r="U341" s="6" t="n"/>
      <c r="V341" s="6" t="n"/>
    </row>
    <row r="342">
      <c r="A342" s="6">
        <f>COUNTIF($F$2:F342, F342)</f>
        <v/>
      </c>
      <c r="B342" s="7" t="inlineStr">
        <is>
          <t>2026-27</t>
        </is>
      </c>
      <c r="C342" s="7" t="n">
        <v>4664</v>
      </c>
      <c r="D342" s="7" t="n">
        <v>541333766</v>
      </c>
      <c r="E342" s="7" t="inlineStr">
        <is>
          <t>English</t>
        </is>
      </c>
      <c r="F342" s="7" t="inlineStr">
        <is>
          <t>8TH A EM</t>
        </is>
      </c>
      <c r="G342" s="7" t="n">
        <v>4664</v>
      </c>
      <c r="H342" s="7" t="n"/>
      <c r="I342" s="8" t="n">
        <v>817</v>
      </c>
      <c r="J342" s="7" t="n"/>
      <c r="K342" s="9" t="inlineStr">
        <is>
          <t>MANAVI</t>
        </is>
      </c>
      <c r="L342" s="9" t="inlineStr">
        <is>
          <t>AMBALAL</t>
        </is>
      </c>
      <c r="M342" s="9" t="inlineStr">
        <is>
          <t>SAYARO</t>
        </is>
      </c>
      <c r="N342" s="10" t="n">
        <v>41412</v>
      </c>
      <c r="O342" s="11" t="inlineStr">
        <is>
          <t>Female</t>
        </is>
      </c>
      <c r="P342" s="11" t="inlineStr">
        <is>
          <t>SBC</t>
        </is>
      </c>
      <c r="Q342" s="11" t="inlineStr">
        <is>
          <t>Hindu</t>
        </is>
      </c>
      <c r="R342" s="10" t="n">
        <v>45495</v>
      </c>
      <c r="S342" s="12" t="inlineStr">
        <is>
          <t>No</t>
        </is>
      </c>
      <c r="T342" s="13" t="n">
        <v>9940433014</v>
      </c>
      <c r="U342" s="6" t="n"/>
      <c r="V342" s="6" t="n"/>
    </row>
    <row r="343">
      <c r="A343" s="6">
        <f>COUNTIF($F$2:F343, F343)</f>
        <v/>
      </c>
      <c r="B343" s="7" t="inlineStr">
        <is>
          <t>2026-27</t>
        </is>
      </c>
      <c r="C343" s="7" t="n">
        <v>5322</v>
      </c>
      <c r="D343" s="7" t="n">
        <v>546452347</v>
      </c>
      <c r="E343" s="7" t="inlineStr">
        <is>
          <t>English</t>
        </is>
      </c>
      <c r="F343" s="7" t="inlineStr">
        <is>
          <t>8TH A EM</t>
        </is>
      </c>
      <c r="G343" s="7" t="n">
        <v>5322</v>
      </c>
      <c r="H343" s="7" t="n"/>
      <c r="I343" s="8" t="n">
        <v>818</v>
      </c>
      <c r="J343" s="7" t="n"/>
      <c r="K343" s="9" t="inlineStr">
        <is>
          <t>MONAKSH DADHICH</t>
        </is>
      </c>
      <c r="L343" s="9" t="inlineStr">
        <is>
          <t>PRADEEP</t>
        </is>
      </c>
      <c r="M343" s="9" t="inlineStr">
        <is>
          <t>VARSHA SHARMA</t>
        </is>
      </c>
      <c r="N343" s="10" t="n">
        <v>41631</v>
      </c>
      <c r="O343" s="11" t="inlineStr">
        <is>
          <t>Male</t>
        </is>
      </c>
      <c r="P343" s="11" t="inlineStr">
        <is>
          <t>GENERAL</t>
        </is>
      </c>
      <c r="Q343" s="11" t="inlineStr">
        <is>
          <t>Hindu</t>
        </is>
      </c>
      <c r="R343" s="10" t="n">
        <v>46088</v>
      </c>
      <c r="S343" s="12" t="inlineStr">
        <is>
          <t>No</t>
        </is>
      </c>
      <c r="T343" s="13" t="n">
        <v>6377829905</v>
      </c>
      <c r="U343" s="6" t="n"/>
      <c r="V343" s="6" t="n"/>
    </row>
    <row r="344">
      <c r="A344" s="6">
        <f>COUNTIF($F$2:F344, F344)</f>
        <v/>
      </c>
      <c r="B344" s="7" t="inlineStr">
        <is>
          <t>2026-27</t>
        </is>
      </c>
      <c r="C344" s="7" t="n">
        <v>5193</v>
      </c>
      <c r="D344" s="7" t="n">
        <v>544851196</v>
      </c>
      <c r="E344" s="7" t="inlineStr">
        <is>
          <t>English</t>
        </is>
      </c>
      <c r="F344" s="7" t="inlineStr">
        <is>
          <t>8TH A EM</t>
        </is>
      </c>
      <c r="G344" s="7" t="n">
        <v>5193</v>
      </c>
      <c r="H344" s="7" t="n"/>
      <c r="I344" s="8" t="n">
        <v>819</v>
      </c>
      <c r="J344" s="7" t="n"/>
      <c r="K344" s="9" t="inlineStr">
        <is>
          <t>NAVJOT SINGH</t>
        </is>
      </c>
      <c r="L344" s="9" t="inlineStr">
        <is>
          <t>PRABU SINGH</t>
        </is>
      </c>
      <c r="M344" s="9" t="inlineStr">
        <is>
          <t>SAVITA</t>
        </is>
      </c>
      <c r="N344" s="10" t="n">
        <v>41997</v>
      </c>
      <c r="O344" s="11" t="inlineStr">
        <is>
          <t>Male</t>
        </is>
      </c>
      <c r="P344" s="11" t="inlineStr">
        <is>
          <t>GENERAL</t>
        </is>
      </c>
      <c r="Q344" s="11" t="inlineStr">
        <is>
          <t>Hindu</t>
        </is>
      </c>
      <c r="R344" s="10" t="n">
        <v>45868</v>
      </c>
      <c r="S344" s="12" t="inlineStr">
        <is>
          <t>No</t>
        </is>
      </c>
      <c r="T344" s="13" t="n">
        <v>6367757651</v>
      </c>
      <c r="U344" s="6" t="n"/>
      <c r="V344" s="6" t="n"/>
    </row>
    <row r="345">
      <c r="A345" s="6">
        <f>COUNTIF($F$2:F345, F345)</f>
        <v/>
      </c>
      <c r="B345" s="7" t="inlineStr">
        <is>
          <t>2026-27</t>
        </is>
      </c>
      <c r="C345" s="7" t="n">
        <v>2853</v>
      </c>
      <c r="D345" s="7" t="n">
        <v>526151397</v>
      </c>
      <c r="E345" s="7" t="inlineStr">
        <is>
          <t>English</t>
        </is>
      </c>
      <c r="F345" s="7" t="inlineStr">
        <is>
          <t>8TH A EM</t>
        </is>
      </c>
      <c r="G345" s="7" t="n">
        <v>2853</v>
      </c>
      <c r="H345" s="7" t="n"/>
      <c r="I345" s="8" t="n">
        <v>820</v>
      </c>
      <c r="J345" s="7" t="n"/>
      <c r="K345" s="9" t="inlineStr">
        <is>
          <t>NIKITA</t>
        </is>
      </c>
      <c r="L345" s="9" t="inlineStr">
        <is>
          <t>RANVEER SINGH</t>
        </is>
      </c>
      <c r="M345" s="9" t="inlineStr">
        <is>
          <t>BEEBA</t>
        </is>
      </c>
      <c r="N345" s="10" t="n">
        <v>41475</v>
      </c>
      <c r="O345" s="11" t="inlineStr">
        <is>
          <t>Female</t>
        </is>
      </c>
      <c r="P345" s="11" t="inlineStr">
        <is>
          <t>OBC</t>
        </is>
      </c>
      <c r="Q345" s="11" t="inlineStr">
        <is>
          <t>Hindu</t>
        </is>
      </c>
      <c r="R345" s="10" t="n">
        <v>43664</v>
      </c>
      <c r="S345" s="12" t="inlineStr">
        <is>
          <t>No</t>
        </is>
      </c>
      <c r="T345" s="13" t="n">
        <v>9892514614</v>
      </c>
      <c r="U345" s="6" t="n"/>
      <c r="V345" s="6" t="n"/>
    </row>
    <row r="346">
      <c r="A346" s="6">
        <f>COUNTIF($F$2:F346, F346)</f>
        <v/>
      </c>
      <c r="B346" s="7" t="inlineStr">
        <is>
          <t>2026-27</t>
        </is>
      </c>
      <c r="C346" s="7" t="n">
        <v>3058</v>
      </c>
      <c r="D346" s="7" t="n">
        <v>529024383</v>
      </c>
      <c r="E346" s="7" t="inlineStr">
        <is>
          <t>English</t>
        </is>
      </c>
      <c r="F346" s="7" t="inlineStr">
        <is>
          <t>8TH A EM</t>
        </is>
      </c>
      <c r="G346" s="7" t="n">
        <v>3058</v>
      </c>
      <c r="H346" s="7" t="n"/>
      <c r="I346" s="8" t="n">
        <v>821</v>
      </c>
      <c r="J346" s="7" t="n"/>
      <c r="K346" s="15" t="inlineStr">
        <is>
          <t>NIRANJAN SINGH</t>
        </is>
      </c>
      <c r="L346" s="9" t="inlineStr">
        <is>
          <t>PREM SINGH</t>
        </is>
      </c>
      <c r="M346" s="9" t="inlineStr">
        <is>
          <t>SEETA KANWAR</t>
        </is>
      </c>
      <c r="N346" s="10" t="n">
        <v>41058</v>
      </c>
      <c r="O346" s="11" t="inlineStr">
        <is>
          <t>Male</t>
        </is>
      </c>
      <c r="P346" s="11" t="inlineStr">
        <is>
          <t>GENERAL</t>
        </is>
      </c>
      <c r="Q346" s="11" t="inlineStr">
        <is>
          <t>Hindu</t>
        </is>
      </c>
      <c r="R346" s="10" t="n">
        <v>43741</v>
      </c>
      <c r="S346" s="12" t="inlineStr">
        <is>
          <t>No</t>
        </is>
      </c>
      <c r="T346" s="13" t="n">
        <v>7340599919</v>
      </c>
      <c r="U346" s="6" t="n"/>
      <c r="V346" s="6" t="n"/>
    </row>
    <row r="347">
      <c r="A347" s="6">
        <f>COUNTIF($F$2:F347, F347)</f>
        <v/>
      </c>
      <c r="B347" s="7" t="inlineStr">
        <is>
          <t>2026-27</t>
        </is>
      </c>
      <c r="C347" s="7" t="n">
        <v>4357</v>
      </c>
      <c r="D347" s="7" t="n">
        <v>539379508</v>
      </c>
      <c r="E347" s="7" t="inlineStr">
        <is>
          <t>English</t>
        </is>
      </c>
      <c r="F347" s="7" t="inlineStr">
        <is>
          <t>8TH A EM</t>
        </is>
      </c>
      <c r="G347" s="7" t="n">
        <v>4357</v>
      </c>
      <c r="H347" s="7" t="n"/>
      <c r="I347" s="8" t="n">
        <v>823</v>
      </c>
      <c r="J347" s="7" t="n"/>
      <c r="K347" s="9" t="inlineStr">
        <is>
          <t>PAWAN SAIN</t>
        </is>
      </c>
      <c r="L347" s="9" t="inlineStr">
        <is>
          <t>RAMCHANDRA</t>
        </is>
      </c>
      <c r="M347" s="9" t="inlineStr">
        <is>
          <t>GUDDI DEVI</t>
        </is>
      </c>
      <c r="N347" s="10" t="n">
        <v>40670</v>
      </c>
      <c r="O347" s="11" t="inlineStr">
        <is>
          <t>Male</t>
        </is>
      </c>
      <c r="P347" s="11" t="inlineStr">
        <is>
          <t>OBC</t>
        </is>
      </c>
      <c r="Q347" s="11" t="inlineStr">
        <is>
          <t>Hindu</t>
        </is>
      </c>
      <c r="R347" s="10" t="n">
        <v>45156</v>
      </c>
      <c r="S347" s="12" t="inlineStr">
        <is>
          <t>No</t>
        </is>
      </c>
      <c r="T347" s="13" t="n">
        <v>9602287594</v>
      </c>
      <c r="U347" s="6" t="n"/>
      <c r="V347" s="6" t="n"/>
    </row>
    <row r="348">
      <c r="A348" s="6">
        <f>COUNTIF($F$2:F348, F348)</f>
        <v/>
      </c>
      <c r="B348" s="7" t="inlineStr">
        <is>
          <t>2026-27</t>
        </is>
      </c>
      <c r="C348" s="7" t="n">
        <v>2547</v>
      </c>
      <c r="D348" s="7" t="n">
        <v>524874144</v>
      </c>
      <c r="E348" s="7" t="inlineStr">
        <is>
          <t>English</t>
        </is>
      </c>
      <c r="F348" s="7" t="inlineStr">
        <is>
          <t>8TH A EM</t>
        </is>
      </c>
      <c r="G348" s="7" t="n">
        <v>2547</v>
      </c>
      <c r="H348" s="7" t="n"/>
      <c r="I348" s="8" t="n">
        <v>824</v>
      </c>
      <c r="J348" s="7" t="n"/>
      <c r="K348" s="9" t="inlineStr">
        <is>
          <t>PRAMOD KUMAR</t>
        </is>
      </c>
      <c r="L348" s="9" t="inlineStr">
        <is>
          <t>GORDHAN RAM</t>
        </is>
      </c>
      <c r="M348" s="9" t="inlineStr">
        <is>
          <t>KALI</t>
        </is>
      </c>
      <c r="N348" s="10" t="n">
        <v>41707</v>
      </c>
      <c r="O348" s="11" t="inlineStr">
        <is>
          <t>Male</t>
        </is>
      </c>
      <c r="P348" s="11" t="inlineStr">
        <is>
          <t>SC</t>
        </is>
      </c>
      <c r="Q348" s="11" t="inlineStr">
        <is>
          <t>Hindu</t>
        </is>
      </c>
      <c r="R348" s="10" t="n">
        <v>43344</v>
      </c>
      <c r="S348" s="12" t="inlineStr">
        <is>
          <t>No</t>
        </is>
      </c>
      <c r="T348" s="13" t="n">
        <v>9610054455</v>
      </c>
      <c r="U348" s="6" t="n"/>
      <c r="V348" s="6" t="n"/>
    </row>
    <row r="349">
      <c r="A349" s="6">
        <f>COUNTIF($F$2:F349, F349)</f>
        <v/>
      </c>
      <c r="B349" s="7" t="inlineStr">
        <is>
          <t>2026-27</t>
        </is>
      </c>
      <c r="C349" s="7" t="n">
        <v>3042</v>
      </c>
      <c r="D349" s="7" t="n">
        <v>528660168</v>
      </c>
      <c r="E349" s="7" t="inlineStr">
        <is>
          <t>English</t>
        </is>
      </c>
      <c r="F349" s="7" t="inlineStr">
        <is>
          <t>8TH A EM</t>
        </is>
      </c>
      <c r="G349" s="7" t="n">
        <v>3042</v>
      </c>
      <c r="H349" s="7" t="n"/>
      <c r="I349" s="8" t="n">
        <v>825</v>
      </c>
      <c r="J349" s="7" t="n"/>
      <c r="K349" s="9" t="inlineStr">
        <is>
          <t>RAJAL RAJPUROHIT</t>
        </is>
      </c>
      <c r="L349" s="9" t="inlineStr">
        <is>
          <t>SHAITAN SINGH</t>
        </is>
      </c>
      <c r="M349" s="9" t="inlineStr">
        <is>
          <t>DEVI KANWAR</t>
        </is>
      </c>
      <c r="N349" s="10" t="n">
        <v>40984</v>
      </c>
      <c r="O349" s="11" t="inlineStr">
        <is>
          <t>Female</t>
        </is>
      </c>
      <c r="P349" s="11" t="inlineStr">
        <is>
          <t>GENERAL</t>
        </is>
      </c>
      <c r="Q349" s="11" t="inlineStr">
        <is>
          <t>Hindu</t>
        </is>
      </c>
      <c r="R349" s="10" t="n">
        <v>43710</v>
      </c>
      <c r="S349" s="12" t="inlineStr">
        <is>
          <t>No</t>
        </is>
      </c>
      <c r="T349" s="13" t="n">
        <v>8529494163</v>
      </c>
      <c r="U349" s="6" t="n"/>
      <c r="V349" s="6" t="n"/>
    </row>
    <row r="350">
      <c r="A350" s="6">
        <f>COUNTIF($F$2:F350, F350)</f>
        <v/>
      </c>
      <c r="B350" s="7" t="inlineStr">
        <is>
          <t>2026-27</t>
        </is>
      </c>
      <c r="C350" s="7" t="n">
        <v>3342</v>
      </c>
      <c r="D350" s="7" t="n">
        <v>531965982</v>
      </c>
      <c r="E350" s="7" t="inlineStr">
        <is>
          <t>English</t>
        </is>
      </c>
      <c r="F350" s="7" t="inlineStr">
        <is>
          <t>8TH A EM</t>
        </is>
      </c>
      <c r="G350" s="7" t="n">
        <v>3342</v>
      </c>
      <c r="H350" s="7" t="n"/>
      <c r="I350" s="8" t="n">
        <v>826</v>
      </c>
      <c r="J350" s="7" t="n"/>
      <c r="K350" s="9" t="inlineStr">
        <is>
          <t>RAMESH</t>
        </is>
      </c>
      <c r="L350" s="9" t="inlineStr">
        <is>
          <t>DHOKAL RAM</t>
        </is>
      </c>
      <c r="M350" s="9" t="inlineStr">
        <is>
          <t>MIKA DEVI</t>
        </is>
      </c>
      <c r="N350" s="10" t="n">
        <v>42185</v>
      </c>
      <c r="O350" s="11" t="inlineStr">
        <is>
          <t>Male</t>
        </is>
      </c>
      <c r="P350" s="11" t="inlineStr">
        <is>
          <t>OBC</t>
        </is>
      </c>
      <c r="Q350" s="11" t="inlineStr">
        <is>
          <t>Hindu</t>
        </is>
      </c>
      <c r="R350" s="10" t="n">
        <v>44469</v>
      </c>
      <c r="S350" s="12" t="inlineStr">
        <is>
          <t>No</t>
        </is>
      </c>
      <c r="T350" s="13" t="n">
        <v>7073982645</v>
      </c>
      <c r="U350" s="6" t="n"/>
      <c r="V350" s="6" t="n"/>
    </row>
    <row r="351">
      <c r="A351" s="6">
        <f>COUNTIF($F$2:F351, F351)</f>
        <v/>
      </c>
      <c r="B351" s="7" t="inlineStr">
        <is>
          <t>2026-27</t>
        </is>
      </c>
      <c r="C351" s="7" t="n">
        <v>2154</v>
      </c>
      <c r="D351" s="7" t="n">
        <v>524451614</v>
      </c>
      <c r="E351" s="7" t="inlineStr">
        <is>
          <t>English</t>
        </is>
      </c>
      <c r="F351" s="7" t="inlineStr">
        <is>
          <t>8TH A EM</t>
        </is>
      </c>
      <c r="G351" s="7" t="n">
        <v>2154</v>
      </c>
      <c r="H351" s="7" t="n"/>
      <c r="I351" s="8" t="n">
        <v>827</v>
      </c>
      <c r="J351" s="7" t="n"/>
      <c r="K351" s="15" t="inlineStr">
        <is>
          <t>SHOURYA DADHICH</t>
        </is>
      </c>
      <c r="L351" s="9" t="inlineStr">
        <is>
          <t>RAVI SHANKAR</t>
        </is>
      </c>
      <c r="M351" s="9" t="inlineStr">
        <is>
          <t>SHOBHA DADICH</t>
        </is>
      </c>
      <c r="N351" s="10" t="n">
        <v>41343</v>
      </c>
      <c r="O351" s="11" t="inlineStr">
        <is>
          <t>Male</t>
        </is>
      </c>
      <c r="P351" s="11" t="inlineStr">
        <is>
          <t>GENERAL</t>
        </is>
      </c>
      <c r="Q351" s="11" t="inlineStr">
        <is>
          <t>Hindu</t>
        </is>
      </c>
      <c r="R351" s="10" t="n">
        <v>43221</v>
      </c>
      <c r="S351" s="12" t="inlineStr">
        <is>
          <t>No</t>
        </is>
      </c>
      <c r="T351" s="13" t="n">
        <v>9602591840</v>
      </c>
      <c r="U351" s="6" t="n"/>
      <c r="V351" s="6" t="n"/>
    </row>
    <row r="352">
      <c r="A352" s="6">
        <f>COUNTIF($F$2:F352, F352)</f>
        <v/>
      </c>
      <c r="B352" s="7" t="inlineStr">
        <is>
          <t>2026-27</t>
        </is>
      </c>
      <c r="C352" s="7" t="n">
        <v>3369</v>
      </c>
      <c r="D352" s="7" t="n">
        <v>532153788</v>
      </c>
      <c r="E352" s="7" t="inlineStr">
        <is>
          <t>English</t>
        </is>
      </c>
      <c r="F352" s="7" t="inlineStr">
        <is>
          <t>8TH A EM</t>
        </is>
      </c>
      <c r="G352" s="7" t="n">
        <v>3369</v>
      </c>
      <c r="H352" s="7" t="n"/>
      <c r="I352" s="8" t="n">
        <v>828</v>
      </c>
      <c r="J352" s="7" t="n"/>
      <c r="K352" s="9" t="inlineStr">
        <is>
          <t>TANISH RANKAWAT</t>
        </is>
      </c>
      <c r="L352" s="9" t="inlineStr">
        <is>
          <t>RAMESH KUMAR</t>
        </is>
      </c>
      <c r="M352" s="9" t="inlineStr">
        <is>
          <t>REKHA</t>
        </is>
      </c>
      <c r="N352" s="10" t="n">
        <v>41637</v>
      </c>
      <c r="O352" s="11" t="inlineStr">
        <is>
          <t>Male</t>
        </is>
      </c>
      <c r="P352" s="11" t="inlineStr">
        <is>
          <t>OBC</t>
        </is>
      </c>
      <c r="Q352" s="11" t="inlineStr">
        <is>
          <t>Hindu</t>
        </is>
      </c>
      <c r="R352" s="10" t="n">
        <v>44483</v>
      </c>
      <c r="S352" s="12" t="inlineStr">
        <is>
          <t>No</t>
        </is>
      </c>
      <c r="T352" s="13" t="n">
        <v>9001831689</v>
      </c>
      <c r="U352" s="6" t="n"/>
      <c r="V352" s="6" t="n"/>
    </row>
    <row r="353">
      <c r="A353" s="6">
        <f>COUNTIF($F$2:F353, F353)</f>
        <v/>
      </c>
      <c r="B353" s="7" t="inlineStr">
        <is>
          <t>2026-27</t>
        </is>
      </c>
      <c r="C353" s="7" t="n">
        <v>4360</v>
      </c>
      <c r="D353" s="7" t="n">
        <v>539670560</v>
      </c>
      <c r="E353" s="7" t="inlineStr">
        <is>
          <t>English</t>
        </is>
      </c>
      <c r="F353" s="7" t="inlineStr">
        <is>
          <t>8TH A EM</t>
        </is>
      </c>
      <c r="G353" s="7" t="n">
        <v>4360</v>
      </c>
      <c r="H353" s="7" t="n"/>
      <c r="I353" s="8" t="n">
        <v>829</v>
      </c>
      <c r="J353" s="7" t="n"/>
      <c r="K353" s="9" t="inlineStr">
        <is>
          <t>VESHANAV KANWAR</t>
        </is>
      </c>
      <c r="L353" s="9" t="inlineStr">
        <is>
          <t>AASU SINGH</t>
        </is>
      </c>
      <c r="M353" s="9" t="inlineStr">
        <is>
          <t>DHANU KANWAR</t>
        </is>
      </c>
      <c r="N353" s="10" t="n">
        <v>41605</v>
      </c>
      <c r="O353" s="11" t="inlineStr">
        <is>
          <t>Female</t>
        </is>
      </c>
      <c r="P353" s="11" t="inlineStr">
        <is>
          <t>GENERAL</t>
        </is>
      </c>
      <c r="Q353" s="11" t="inlineStr">
        <is>
          <t>Hindu</t>
        </is>
      </c>
      <c r="R353" s="10" t="n">
        <v>45170</v>
      </c>
      <c r="S353" s="12" t="inlineStr">
        <is>
          <t>No</t>
        </is>
      </c>
      <c r="T353" s="13" t="n">
        <v>9351648654</v>
      </c>
      <c r="U353" s="6" t="n"/>
      <c r="V353" s="6" t="n"/>
    </row>
    <row r="354">
      <c r="A354" s="6">
        <f>COUNTIF($F$2:F354, F354)</f>
        <v/>
      </c>
      <c r="B354" s="7" t="inlineStr">
        <is>
          <t>2026-27</t>
        </is>
      </c>
      <c r="C354" s="7" t="n">
        <v>5601</v>
      </c>
      <c r="D354" s="7" t="n">
        <v>547847833</v>
      </c>
      <c r="E354" s="7" t="inlineStr">
        <is>
          <t>English</t>
        </is>
      </c>
      <c r="F354" s="7" t="inlineStr">
        <is>
          <t>8TH A EM</t>
        </is>
      </c>
      <c r="G354" s="7" t="n">
        <v>5601</v>
      </c>
      <c r="H354" s="7" t="n"/>
      <c r="I354" s="8" t="n">
        <v>830</v>
      </c>
      <c r="J354" s="7" t="n"/>
      <c r="K354" s="9" t="inlineStr">
        <is>
          <t>VINITHA</t>
        </is>
      </c>
      <c r="L354" s="9" t="inlineStr">
        <is>
          <t>HEERA RAM J</t>
        </is>
      </c>
      <c r="M354" s="9" t="inlineStr">
        <is>
          <t>JIVON</t>
        </is>
      </c>
      <c r="N354" s="10" t="n">
        <v>41160</v>
      </c>
      <c r="O354" s="11" t="inlineStr">
        <is>
          <t>Female</t>
        </is>
      </c>
      <c r="P354" s="11" t="inlineStr">
        <is>
          <t>SBC</t>
        </is>
      </c>
      <c r="Q354" s="11" t="inlineStr">
        <is>
          <t>Hindu</t>
        </is>
      </c>
      <c r="R354" s="10" t="n">
        <v>46203</v>
      </c>
      <c r="S354" s="12" t="inlineStr">
        <is>
          <t>No</t>
        </is>
      </c>
      <c r="T354" s="13" t="n">
        <v>9500047023</v>
      </c>
      <c r="U354" s="6" t="n"/>
      <c r="V354" s="6" t="n"/>
    </row>
    <row r="355">
      <c r="A355" s="6">
        <f>COUNTIF($F$2:F355, F355)</f>
        <v/>
      </c>
      <c r="B355" s="7" t="inlineStr">
        <is>
          <t>2026-27</t>
        </is>
      </c>
      <c r="C355" s="7" t="n">
        <v>5609</v>
      </c>
      <c r="D355" s="7" t="n">
        <v>548067363</v>
      </c>
      <c r="E355" s="7" t="inlineStr">
        <is>
          <t>English</t>
        </is>
      </c>
      <c r="F355" s="7" t="inlineStr">
        <is>
          <t>8TH A EM</t>
        </is>
      </c>
      <c r="G355" s="7" t="n">
        <v>5609</v>
      </c>
      <c r="H355" s="7" t="n"/>
      <c r="I355" s="8" t="n">
        <v>831</v>
      </c>
      <c r="J355" s="7" t="n"/>
      <c r="K355" s="9" t="inlineStr">
        <is>
          <t>PRIYANKA</t>
        </is>
      </c>
      <c r="L355" s="9" t="inlineStr">
        <is>
          <t>MANOHAR SINGH PUROHIT</t>
        </is>
      </c>
      <c r="M355" s="9" t="inlineStr">
        <is>
          <t>CHANDU KANWAR</t>
        </is>
      </c>
      <c r="N355" s="10" t="n">
        <v>41443</v>
      </c>
      <c r="O355" s="11" t="inlineStr">
        <is>
          <t>Female</t>
        </is>
      </c>
      <c r="P355" s="11" t="inlineStr">
        <is>
          <t>GENERAL</t>
        </is>
      </c>
      <c r="Q355" s="11" t="inlineStr">
        <is>
          <t>Hindu</t>
        </is>
      </c>
      <c r="R355" s="10" t="n">
        <v>46205</v>
      </c>
      <c r="S355" s="12" t="inlineStr">
        <is>
          <t>No</t>
        </is>
      </c>
      <c r="T355" s="13" t="n">
        <v>8814883697</v>
      </c>
      <c r="U355" s="6" t="n"/>
      <c r="V355" s="6" t="n"/>
    </row>
    <row r="356">
      <c r="A356" s="6">
        <f>COUNTIF($F$2:F356, F356)</f>
        <v/>
      </c>
      <c r="B356" s="7" t="inlineStr">
        <is>
          <t>2026-27</t>
        </is>
      </c>
      <c r="C356" s="7" t="n">
        <v>3450</v>
      </c>
      <c r="D356" s="7" t="n">
        <v>532910507</v>
      </c>
      <c r="E356" s="7" t="inlineStr">
        <is>
          <t>English</t>
        </is>
      </c>
      <c r="F356" s="7" t="inlineStr">
        <is>
          <t>9TH A EM</t>
        </is>
      </c>
      <c r="G356" s="7" t="n">
        <v>3450</v>
      </c>
      <c r="H356" s="7" t="n"/>
      <c r="I356" s="8" t="n">
        <v>901</v>
      </c>
      <c r="J356" s="7" t="n"/>
      <c r="K356" s="9" t="inlineStr">
        <is>
          <t>AAYUSHI PANWAR</t>
        </is>
      </c>
      <c r="L356" s="9" t="inlineStr">
        <is>
          <t>GHANSHYAM PANWAR</t>
        </is>
      </c>
      <c r="M356" s="9" t="inlineStr">
        <is>
          <t>PREMLATA</t>
        </is>
      </c>
      <c r="N356" s="10" t="n">
        <v>40814</v>
      </c>
      <c r="O356" s="11" t="inlineStr">
        <is>
          <t>Female</t>
        </is>
      </c>
      <c r="P356" s="11" t="inlineStr">
        <is>
          <t>OBC</t>
        </is>
      </c>
      <c r="Q356" s="11" t="inlineStr">
        <is>
          <t>Hindu</t>
        </is>
      </c>
      <c r="R356" s="10" t="n">
        <v>44535</v>
      </c>
      <c r="S356" s="12" t="inlineStr">
        <is>
          <t>No</t>
        </is>
      </c>
      <c r="T356" s="13" t="n">
        <v>9828931719</v>
      </c>
      <c r="U356" s="6" t="n"/>
      <c r="V356" s="6" t="n"/>
    </row>
    <row r="357">
      <c r="A357" s="6">
        <f>COUNTIF($F$2:F357, F357)</f>
        <v/>
      </c>
      <c r="B357" s="7" t="inlineStr">
        <is>
          <t>2026-27</t>
        </is>
      </c>
      <c r="C357" s="7" t="n">
        <v>3867</v>
      </c>
      <c r="D357" s="7" t="n">
        <v>536195188</v>
      </c>
      <c r="E357" s="7" t="inlineStr">
        <is>
          <t>English</t>
        </is>
      </c>
      <c r="F357" s="7" t="inlineStr">
        <is>
          <t>9TH A EM</t>
        </is>
      </c>
      <c r="G357" s="7" t="n">
        <v>3867</v>
      </c>
      <c r="H357" s="7" t="n"/>
      <c r="I357" s="8" t="n">
        <v>902</v>
      </c>
      <c r="J357" s="7" t="n"/>
      <c r="K357" s="15" t="inlineStr">
        <is>
          <t>ANNU KANWAR</t>
        </is>
      </c>
      <c r="L357" s="9" t="inlineStr">
        <is>
          <t>SUMER SINGH</t>
        </is>
      </c>
      <c r="M357" s="9" t="inlineStr">
        <is>
          <t>BABITA KANWAR</t>
        </is>
      </c>
      <c r="N357" s="10" t="n">
        <v>40886</v>
      </c>
      <c r="O357" s="11" t="inlineStr">
        <is>
          <t>Female</t>
        </is>
      </c>
      <c r="P357" s="11" t="inlineStr">
        <is>
          <t>GENERAL</t>
        </is>
      </c>
      <c r="Q357" s="11" t="inlineStr">
        <is>
          <t>Hindu</t>
        </is>
      </c>
      <c r="R357" s="10" t="n">
        <v>44819</v>
      </c>
      <c r="S357" s="12" t="inlineStr">
        <is>
          <t>No</t>
        </is>
      </c>
      <c r="T357" s="13" t="n">
        <v>7988908782</v>
      </c>
      <c r="U357" s="6" t="n"/>
      <c r="V357" s="6" t="n"/>
    </row>
    <row r="358">
      <c r="A358" s="6">
        <f>COUNTIF($F$2:F358, F358)</f>
        <v/>
      </c>
      <c r="B358" s="7" t="inlineStr">
        <is>
          <t>2026-27</t>
        </is>
      </c>
      <c r="C358" s="7" t="n">
        <v>3793</v>
      </c>
      <c r="D358" s="7" t="n">
        <v>535215847</v>
      </c>
      <c r="E358" s="7" t="inlineStr">
        <is>
          <t>English</t>
        </is>
      </c>
      <c r="F358" s="7" t="inlineStr">
        <is>
          <t>9TH A EM</t>
        </is>
      </c>
      <c r="G358" s="7" t="n">
        <v>3793</v>
      </c>
      <c r="H358" s="7" t="n"/>
      <c r="I358" s="8" t="n">
        <v>903</v>
      </c>
      <c r="J358" s="7" t="n"/>
      <c r="K358" s="9" t="inlineStr">
        <is>
          <t>BHANUPRIYA CHOUDHARY</t>
        </is>
      </c>
      <c r="L358" s="9" t="inlineStr">
        <is>
          <t>RAJU RAM</t>
        </is>
      </c>
      <c r="M358" s="9" t="inlineStr">
        <is>
          <t>BHANWARI DEVI</t>
        </is>
      </c>
      <c r="N358" s="10" t="n">
        <v>40957</v>
      </c>
      <c r="O358" s="11" t="inlineStr">
        <is>
          <t>Female</t>
        </is>
      </c>
      <c r="P358" s="11" t="inlineStr">
        <is>
          <t>OBC</t>
        </is>
      </c>
      <c r="Q358" s="11" t="inlineStr">
        <is>
          <t>Hindu</t>
        </is>
      </c>
      <c r="R358" s="10" t="n">
        <v>44777</v>
      </c>
      <c r="S358" s="12" t="inlineStr">
        <is>
          <t>No</t>
        </is>
      </c>
      <c r="T358" s="13" t="n">
        <v>9660492008</v>
      </c>
      <c r="U358" s="6" t="n"/>
      <c r="V358" s="6" t="n"/>
    </row>
    <row r="359">
      <c r="A359" s="6">
        <f>COUNTIF($F$2:F359, F359)</f>
        <v/>
      </c>
      <c r="B359" s="7" t="inlineStr">
        <is>
          <t>2026-27</t>
        </is>
      </c>
      <c r="C359" s="7" t="n">
        <v>5183</v>
      </c>
      <c r="D359" s="7" t="n">
        <v>544694876</v>
      </c>
      <c r="E359" s="7" t="inlineStr">
        <is>
          <t>English</t>
        </is>
      </c>
      <c r="F359" s="7" t="inlineStr">
        <is>
          <t>9TH A EM</t>
        </is>
      </c>
      <c r="G359" s="7" t="n">
        <v>5183</v>
      </c>
      <c r="H359" s="7" t="n"/>
      <c r="I359" s="8" t="n">
        <v>904</v>
      </c>
      <c r="J359" s="7" t="n"/>
      <c r="K359" s="9" t="inlineStr">
        <is>
          <t>BHARATPAL KARAN KARNOT</t>
        </is>
      </c>
      <c r="L359" s="9" t="inlineStr">
        <is>
          <t>SURENDRA KARAN</t>
        </is>
      </c>
      <c r="M359" s="9" t="inlineStr">
        <is>
          <t>MAIMA KANWAR</t>
        </is>
      </c>
      <c r="N359" s="10" t="n">
        <v>41869</v>
      </c>
      <c r="O359" s="11" t="inlineStr">
        <is>
          <t>Male</t>
        </is>
      </c>
      <c r="P359" s="11" t="inlineStr">
        <is>
          <t>GENERAL</t>
        </is>
      </c>
      <c r="Q359" s="11" t="inlineStr">
        <is>
          <t>Hindu</t>
        </is>
      </c>
      <c r="R359" s="10" t="n">
        <v>45866</v>
      </c>
      <c r="S359" s="12" t="inlineStr">
        <is>
          <t>No</t>
        </is>
      </c>
      <c r="T359" s="13" t="n">
        <v>9929250285</v>
      </c>
      <c r="U359" s="6" t="n"/>
      <c r="V359" s="6" t="n"/>
    </row>
    <row r="360">
      <c r="A360" s="6">
        <f>COUNTIF($F$2:F360, F360)</f>
        <v/>
      </c>
      <c r="B360" s="7" t="inlineStr">
        <is>
          <t>2026-27</t>
        </is>
      </c>
      <c r="C360" s="7" t="n">
        <v>3726</v>
      </c>
      <c r="D360" s="7" t="n">
        <v>534720388</v>
      </c>
      <c r="E360" s="7" t="inlineStr">
        <is>
          <t>English</t>
        </is>
      </c>
      <c r="F360" s="7" t="inlineStr">
        <is>
          <t>9TH A EM</t>
        </is>
      </c>
      <c r="G360" s="7" t="n">
        <v>3726</v>
      </c>
      <c r="H360" s="7" t="n"/>
      <c r="I360" s="8" t="n">
        <v>905</v>
      </c>
      <c r="J360" s="7" t="n"/>
      <c r="K360" s="9" t="inlineStr">
        <is>
          <t>BHAVIYA</t>
        </is>
      </c>
      <c r="L360" s="9" t="inlineStr">
        <is>
          <t>BABU RAM</t>
        </is>
      </c>
      <c r="M360" s="9" t="inlineStr">
        <is>
          <t>DHAPU DEVI</t>
        </is>
      </c>
      <c r="N360" s="10" t="n">
        <v>41275</v>
      </c>
      <c r="O360" s="11" t="inlineStr">
        <is>
          <t>Female</t>
        </is>
      </c>
      <c r="P360" s="11" t="inlineStr">
        <is>
          <t>OBC</t>
        </is>
      </c>
      <c r="Q360" s="11" t="inlineStr">
        <is>
          <t>Hindu</t>
        </is>
      </c>
      <c r="R360" s="10" t="n">
        <v>44758</v>
      </c>
      <c r="S360" s="12" t="inlineStr">
        <is>
          <t>No</t>
        </is>
      </c>
      <c r="T360" s="13" t="n">
        <v>9024316637</v>
      </c>
      <c r="U360" s="6" t="n"/>
      <c r="V360" s="6" t="n"/>
    </row>
    <row r="361">
      <c r="A361" s="6">
        <f>COUNTIF($F$2:F361, F361)</f>
        <v/>
      </c>
      <c r="B361" s="7" t="inlineStr">
        <is>
          <t>2026-27</t>
        </is>
      </c>
      <c r="C361" s="7" t="n">
        <v>3341</v>
      </c>
      <c r="D361" s="7" t="n">
        <v>531965880</v>
      </c>
      <c r="E361" s="7" t="inlineStr">
        <is>
          <t>English</t>
        </is>
      </c>
      <c r="F361" s="7" t="inlineStr">
        <is>
          <t>9TH A EM</t>
        </is>
      </c>
      <c r="G361" s="7" t="n">
        <v>3341</v>
      </c>
      <c r="H361" s="7" t="n"/>
      <c r="I361" s="8" t="n">
        <v>906</v>
      </c>
      <c r="J361" s="7" t="n"/>
      <c r="K361" s="9" t="inlineStr">
        <is>
          <t>BHOMESH SUTHAR</t>
        </is>
      </c>
      <c r="L361" s="9" t="inlineStr">
        <is>
          <t>MADAN LAL</t>
        </is>
      </c>
      <c r="M361" s="9" t="inlineStr">
        <is>
          <t>BHAWARI DEVI</t>
        </is>
      </c>
      <c r="N361" s="10" t="n">
        <v>40841</v>
      </c>
      <c r="O361" s="11" t="inlineStr">
        <is>
          <t>Male</t>
        </is>
      </c>
      <c r="P361" s="11" t="inlineStr">
        <is>
          <t>OBC</t>
        </is>
      </c>
      <c r="Q361" s="11" t="inlineStr">
        <is>
          <t>Hindu</t>
        </is>
      </c>
      <c r="R361" s="10" t="n">
        <v>44469</v>
      </c>
      <c r="S361" s="12" t="inlineStr">
        <is>
          <t>No</t>
        </is>
      </c>
      <c r="T361" s="13" t="n">
        <v>9549947081</v>
      </c>
      <c r="U361" s="6" t="n"/>
      <c r="V361" s="6" t="n"/>
    </row>
    <row r="362">
      <c r="A362" s="6">
        <f>COUNTIF($F$2:F362, F362)</f>
        <v/>
      </c>
      <c r="B362" s="7" t="inlineStr">
        <is>
          <t>2026-27</t>
        </is>
      </c>
      <c r="C362" s="7" t="n">
        <v>3344</v>
      </c>
      <c r="D362" s="7" t="n">
        <v>531966136</v>
      </c>
      <c r="E362" s="7" t="inlineStr">
        <is>
          <t>English</t>
        </is>
      </c>
      <c r="F362" s="7" t="inlineStr">
        <is>
          <t>9TH A EM</t>
        </is>
      </c>
      <c r="G362" s="7" t="n">
        <v>3344</v>
      </c>
      <c r="H362" s="7" t="n"/>
      <c r="I362" s="8" t="n">
        <v>907</v>
      </c>
      <c r="J362" s="7" t="n"/>
      <c r="K362" s="9" t="inlineStr">
        <is>
          <t>BHUPENDRA KUMAR</t>
        </is>
      </c>
      <c r="L362" s="9" t="inlineStr">
        <is>
          <t>DHOKAL RAM</t>
        </is>
      </c>
      <c r="M362" s="9" t="inlineStr">
        <is>
          <t>MEEKA DEVI</t>
        </is>
      </c>
      <c r="N362" s="10" t="n">
        <v>41448</v>
      </c>
      <c r="O362" s="11" t="inlineStr">
        <is>
          <t>Male</t>
        </is>
      </c>
      <c r="P362" s="11" t="inlineStr">
        <is>
          <t>OBC</t>
        </is>
      </c>
      <c r="Q362" s="11" t="inlineStr">
        <is>
          <t>Hindu</t>
        </is>
      </c>
      <c r="R362" s="10" t="n">
        <v>44469</v>
      </c>
      <c r="S362" s="12" t="inlineStr">
        <is>
          <t>No</t>
        </is>
      </c>
      <c r="T362" s="13" t="n">
        <v>7073982645</v>
      </c>
      <c r="U362" s="6" t="n"/>
      <c r="V362" s="6" t="n"/>
    </row>
    <row r="363">
      <c r="A363" s="6">
        <f>COUNTIF($F$2:F363, F363)</f>
        <v/>
      </c>
      <c r="B363" s="7" t="inlineStr">
        <is>
          <t>2026-27</t>
        </is>
      </c>
      <c r="C363" s="7" t="n">
        <v>4797</v>
      </c>
      <c r="D363" s="7" t="n">
        <v>542366621</v>
      </c>
      <c r="E363" s="7" t="inlineStr">
        <is>
          <t>English</t>
        </is>
      </c>
      <c r="F363" s="7" t="inlineStr">
        <is>
          <t>9TH A EM</t>
        </is>
      </c>
      <c r="G363" s="7" t="n">
        <v>4797</v>
      </c>
      <c r="H363" s="7" t="n"/>
      <c r="I363" s="8" t="n">
        <v>908</v>
      </c>
      <c r="J363" s="7" t="n"/>
      <c r="K363" s="9" t="inlineStr">
        <is>
          <t>DEEPAK</t>
        </is>
      </c>
      <c r="L363" s="9" t="inlineStr">
        <is>
          <t>BHANWARA RAM</t>
        </is>
      </c>
      <c r="M363" s="9" t="inlineStr">
        <is>
          <t>CHIMU DEVI</t>
        </is>
      </c>
      <c r="N363" s="10" t="n">
        <v>41086</v>
      </c>
      <c r="O363" s="11" t="inlineStr">
        <is>
          <t>Male</t>
        </is>
      </c>
      <c r="P363" s="11" t="inlineStr">
        <is>
          <t>OBC</t>
        </is>
      </c>
      <c r="Q363" s="11" t="inlineStr">
        <is>
          <t>Hindu</t>
        </is>
      </c>
      <c r="R363" s="10" t="n">
        <v>45512</v>
      </c>
      <c r="S363" s="12" t="inlineStr">
        <is>
          <t>No</t>
        </is>
      </c>
      <c r="T363" s="13" t="n">
        <v>7976528626</v>
      </c>
      <c r="U363" s="6" t="n"/>
      <c r="V363" s="6" t="n"/>
    </row>
    <row r="364">
      <c r="A364" s="6">
        <f>COUNTIF($F$2:F364, F364)</f>
        <v/>
      </c>
      <c r="B364" s="7" t="inlineStr">
        <is>
          <t>2026-27</t>
        </is>
      </c>
      <c r="C364" s="7" t="n">
        <v>4381</v>
      </c>
      <c r="D364" s="7" t="n">
        <v>539926341</v>
      </c>
      <c r="E364" s="7" t="inlineStr">
        <is>
          <t>English</t>
        </is>
      </c>
      <c r="F364" s="7" t="inlineStr">
        <is>
          <t>9TH A EM</t>
        </is>
      </c>
      <c r="G364" s="7" t="n">
        <v>4381</v>
      </c>
      <c r="H364" s="7" t="n"/>
      <c r="I364" s="8" t="n">
        <v>909</v>
      </c>
      <c r="J364" s="7" t="n"/>
      <c r="K364" s="9" t="inlineStr">
        <is>
          <t>DEVENDRA PRATAP GEHLOT</t>
        </is>
      </c>
      <c r="L364" s="9" t="inlineStr">
        <is>
          <t>GOPA RAM</t>
        </is>
      </c>
      <c r="M364" s="9" t="inlineStr">
        <is>
          <t>ANNU</t>
        </is>
      </c>
      <c r="N364" s="10" t="n">
        <v>41166</v>
      </c>
      <c r="O364" s="11" t="inlineStr">
        <is>
          <t>Male</t>
        </is>
      </c>
      <c r="P364" s="11" t="inlineStr">
        <is>
          <t>OBC</t>
        </is>
      </c>
      <c r="Q364" s="11" t="inlineStr">
        <is>
          <t>Hindu</t>
        </is>
      </c>
      <c r="R364" s="10" t="n">
        <v>45171</v>
      </c>
      <c r="S364" s="12" t="inlineStr">
        <is>
          <t>No</t>
        </is>
      </c>
      <c r="T364" s="13" t="n">
        <v>9636472573</v>
      </c>
      <c r="U364" s="6" t="n"/>
      <c r="V364" s="6" t="n"/>
    </row>
    <row r="365">
      <c r="A365" s="6">
        <f>COUNTIF($F$2:F365, F365)</f>
        <v/>
      </c>
      <c r="B365" s="7" t="inlineStr">
        <is>
          <t>2026-27</t>
        </is>
      </c>
      <c r="C365" s="7" t="n">
        <v>2120</v>
      </c>
      <c r="D365" s="7" t="n">
        <v>522986169</v>
      </c>
      <c r="E365" s="7" t="inlineStr">
        <is>
          <t>English</t>
        </is>
      </c>
      <c r="F365" s="7" t="inlineStr">
        <is>
          <t>9TH A EM</t>
        </is>
      </c>
      <c r="G365" s="7" t="n">
        <v>2120</v>
      </c>
      <c r="H365" s="7" t="n"/>
      <c r="I365" s="8" t="n">
        <v>910</v>
      </c>
      <c r="J365" s="7" t="n"/>
      <c r="K365" s="9" t="inlineStr">
        <is>
          <t>DEVENDRA SINGH</t>
        </is>
      </c>
      <c r="L365" s="9" t="inlineStr">
        <is>
          <t>RAGHUVEER SINGH</t>
        </is>
      </c>
      <c r="M365" s="9" t="inlineStr">
        <is>
          <t>MANJU KANWAR</t>
        </is>
      </c>
      <c r="N365" s="10" t="n">
        <v>41543</v>
      </c>
      <c r="O365" s="11" t="inlineStr">
        <is>
          <t>Male</t>
        </is>
      </c>
      <c r="P365" s="11" t="inlineStr">
        <is>
          <t>GENERAL</t>
        </is>
      </c>
      <c r="Q365" s="11" t="inlineStr">
        <is>
          <t>Hindu</t>
        </is>
      </c>
      <c r="R365" s="10" t="n">
        <v>43045</v>
      </c>
      <c r="S365" s="12" t="inlineStr">
        <is>
          <t>No</t>
        </is>
      </c>
      <c r="T365" s="13" t="n">
        <v>8118828249</v>
      </c>
      <c r="U365" s="6" t="n"/>
      <c r="V365" s="6" t="n"/>
    </row>
    <row r="366">
      <c r="A366" s="6">
        <f>COUNTIF($F$2:F366, F366)</f>
        <v/>
      </c>
      <c r="B366" s="7" t="inlineStr">
        <is>
          <t>2026-27</t>
        </is>
      </c>
      <c r="C366" s="7" t="n">
        <v>4795</v>
      </c>
      <c r="D366" s="7" t="n">
        <v>542403848</v>
      </c>
      <c r="E366" s="7" t="inlineStr">
        <is>
          <t>English</t>
        </is>
      </c>
      <c r="F366" s="7" t="inlineStr">
        <is>
          <t>9TH A EM</t>
        </is>
      </c>
      <c r="G366" s="7" t="n">
        <v>4795</v>
      </c>
      <c r="H366" s="7" t="n"/>
      <c r="I366" s="8" t="n">
        <v>911</v>
      </c>
      <c r="J366" s="7" t="n"/>
      <c r="K366" s="9" t="inlineStr">
        <is>
          <t>DISHA DEWASI</t>
        </is>
      </c>
      <c r="L366" s="9" t="inlineStr">
        <is>
          <t>DAYAL DEWASI</t>
        </is>
      </c>
      <c r="M366" s="9" t="inlineStr">
        <is>
          <t>SAMDA DEWASI</t>
        </is>
      </c>
      <c r="N366" s="10" t="n">
        <v>41437</v>
      </c>
      <c r="O366" s="11" t="inlineStr">
        <is>
          <t>Female</t>
        </is>
      </c>
      <c r="P366" s="11" t="inlineStr">
        <is>
          <t>SBC</t>
        </is>
      </c>
      <c r="Q366" s="11" t="inlineStr">
        <is>
          <t>Hindu</t>
        </is>
      </c>
      <c r="R366" s="10" t="n">
        <v>45511</v>
      </c>
      <c r="S366" s="12" t="inlineStr">
        <is>
          <t>No</t>
        </is>
      </c>
      <c r="T366" s="13" t="n">
        <v>8890312506</v>
      </c>
      <c r="U366" s="6" t="n"/>
      <c r="V366" s="6" t="n"/>
    </row>
    <row r="367">
      <c r="A367" s="6">
        <f>COUNTIF($F$2:F367, F367)</f>
        <v/>
      </c>
      <c r="B367" s="7" t="inlineStr">
        <is>
          <t>2026-27</t>
        </is>
      </c>
      <c r="C367" s="7" t="n">
        <v>3347</v>
      </c>
      <c r="D367" s="7" t="n">
        <v>531966470</v>
      </c>
      <c r="E367" s="7" t="inlineStr">
        <is>
          <t>English</t>
        </is>
      </c>
      <c r="F367" s="7" t="inlineStr">
        <is>
          <t>9TH A EM</t>
        </is>
      </c>
      <c r="G367" s="7" t="n">
        <v>3347</v>
      </c>
      <c r="H367" s="7" t="n"/>
      <c r="I367" s="8" t="n">
        <v>912</v>
      </c>
      <c r="J367" s="7" t="n"/>
      <c r="K367" s="9" t="inlineStr">
        <is>
          <t>DIVYA</t>
        </is>
      </c>
      <c r="L367" s="9" t="inlineStr">
        <is>
          <t>TILA RAM</t>
        </is>
      </c>
      <c r="M367" s="9" t="inlineStr">
        <is>
          <t>SUGANO DEVI</t>
        </is>
      </c>
      <c r="N367" s="10" t="n">
        <v>41700</v>
      </c>
      <c r="O367" s="11" t="inlineStr">
        <is>
          <t>Female</t>
        </is>
      </c>
      <c r="P367" s="11" t="inlineStr">
        <is>
          <t>OBC</t>
        </is>
      </c>
      <c r="Q367" s="11" t="inlineStr">
        <is>
          <t>Hindu</t>
        </is>
      </c>
      <c r="R367" s="10" t="n">
        <v>44469</v>
      </c>
      <c r="S367" s="12" t="inlineStr">
        <is>
          <t>No</t>
        </is>
      </c>
      <c r="T367" s="13" t="n">
        <v>9549954724</v>
      </c>
      <c r="U367" s="6" t="n"/>
      <c r="V367" s="6" t="n"/>
    </row>
    <row r="368">
      <c r="A368" s="6">
        <f>COUNTIF($F$2:F368, F368)</f>
        <v/>
      </c>
      <c r="B368" s="7" t="inlineStr">
        <is>
          <t>2026-27</t>
        </is>
      </c>
      <c r="C368" s="7" t="n">
        <v>4065</v>
      </c>
      <c r="D368" s="7" t="n">
        <v>537657607</v>
      </c>
      <c r="E368" s="7" t="inlineStr">
        <is>
          <t>English</t>
        </is>
      </c>
      <c r="F368" s="7" t="inlineStr">
        <is>
          <t>9TH A EM</t>
        </is>
      </c>
      <c r="G368" s="7" t="n">
        <v>4065</v>
      </c>
      <c r="H368" s="7" t="n"/>
      <c r="I368" s="8" t="n">
        <v>913</v>
      </c>
      <c r="J368" s="7" t="n"/>
      <c r="K368" s="9" t="inlineStr">
        <is>
          <t>ISHIKA MEWARA</t>
        </is>
      </c>
      <c r="L368" s="9" t="inlineStr">
        <is>
          <t>DALCHAND MEWARA</t>
        </is>
      </c>
      <c r="M368" s="9" t="inlineStr">
        <is>
          <t>SARITA KUMARI KALWAR</t>
        </is>
      </c>
      <c r="N368" s="10" t="n">
        <v>41575</v>
      </c>
      <c r="O368" s="11" t="inlineStr">
        <is>
          <t>Female</t>
        </is>
      </c>
      <c r="P368" s="11" t="inlineStr">
        <is>
          <t>OBC</t>
        </is>
      </c>
      <c r="Q368" s="11" t="inlineStr">
        <is>
          <t>Hindu</t>
        </is>
      </c>
      <c r="R368" s="10" t="n">
        <v>45119</v>
      </c>
      <c r="S368" s="12" t="inlineStr">
        <is>
          <t>No</t>
        </is>
      </c>
      <c r="T368" s="13" t="n">
        <v>9983248207</v>
      </c>
      <c r="U368" s="6" t="n"/>
      <c r="V368" s="6" t="n"/>
    </row>
    <row r="369">
      <c r="A369" s="6">
        <f>COUNTIF($F$2:F369, F369)</f>
        <v/>
      </c>
      <c r="B369" s="7" t="inlineStr">
        <is>
          <t>2026-27</t>
        </is>
      </c>
      <c r="C369" s="7" t="n">
        <v>4601</v>
      </c>
      <c r="D369" s="7" t="n">
        <v>541168523</v>
      </c>
      <c r="E369" s="7" t="inlineStr">
        <is>
          <t>English</t>
        </is>
      </c>
      <c r="F369" s="7" t="inlineStr">
        <is>
          <t>9TH A EM</t>
        </is>
      </c>
      <c r="G369" s="7" t="n">
        <v>4601</v>
      </c>
      <c r="H369" s="7" t="n"/>
      <c r="I369" s="8" t="n">
        <v>914</v>
      </c>
      <c r="J369" s="7" t="n"/>
      <c r="K369" s="9" t="inlineStr">
        <is>
          <t>JITENDRA</t>
        </is>
      </c>
      <c r="L369" s="9" t="inlineStr">
        <is>
          <t>MAGA RAM</t>
        </is>
      </c>
      <c r="M369" s="9" t="inlineStr">
        <is>
          <t>HAWA DEVI</t>
        </is>
      </c>
      <c r="N369" s="10" t="n">
        <v>41035</v>
      </c>
      <c r="O369" s="11" t="inlineStr">
        <is>
          <t>Male</t>
        </is>
      </c>
      <c r="P369" s="11" t="inlineStr">
        <is>
          <t>OBC</t>
        </is>
      </c>
      <c r="Q369" s="11" t="inlineStr">
        <is>
          <t>Hindu</t>
        </is>
      </c>
      <c r="R369" s="10" t="n">
        <v>45488</v>
      </c>
      <c r="S369" s="12" t="inlineStr">
        <is>
          <t>No</t>
        </is>
      </c>
      <c r="T369" s="13" t="n">
        <v>9082750159</v>
      </c>
      <c r="U369" s="6" t="n"/>
      <c r="V369" s="6" t="n"/>
    </row>
    <row r="370">
      <c r="A370" s="6">
        <f>COUNTIF($F$2:F370, F370)</f>
        <v/>
      </c>
      <c r="B370" s="7" t="inlineStr">
        <is>
          <t>2026-27</t>
        </is>
      </c>
      <c r="C370" s="7" t="n">
        <v>4574</v>
      </c>
      <c r="D370" s="7" t="n">
        <v>540929245</v>
      </c>
      <c r="E370" s="7" t="inlineStr">
        <is>
          <t>English</t>
        </is>
      </c>
      <c r="F370" s="7" t="inlineStr">
        <is>
          <t>9TH A EM</t>
        </is>
      </c>
      <c r="G370" s="7" t="n">
        <v>4574</v>
      </c>
      <c r="H370" s="7" t="n"/>
      <c r="I370" s="8" t="n">
        <v>915</v>
      </c>
      <c r="J370" s="7" t="n"/>
      <c r="K370" s="9" t="inlineStr">
        <is>
          <t>KARAN SINGH</t>
        </is>
      </c>
      <c r="L370" s="9" t="inlineStr">
        <is>
          <t>GOPAL SINGH</t>
        </is>
      </c>
      <c r="M370" s="9" t="inlineStr">
        <is>
          <t>MUNNI DEVI</t>
        </is>
      </c>
      <c r="N370" s="10" t="n">
        <v>41003</v>
      </c>
      <c r="O370" s="11" t="inlineStr">
        <is>
          <t>Male</t>
        </is>
      </c>
      <c r="P370" s="11" t="inlineStr">
        <is>
          <t>GENERAL</t>
        </is>
      </c>
      <c r="Q370" s="11" t="inlineStr">
        <is>
          <t>Hindu</t>
        </is>
      </c>
      <c r="R370" s="10" t="n">
        <v>45485</v>
      </c>
      <c r="S370" s="12" t="inlineStr">
        <is>
          <t>No</t>
        </is>
      </c>
      <c r="T370" s="13" t="n">
        <v>9829829932</v>
      </c>
      <c r="U370" s="6" t="n"/>
      <c r="V370" s="6" t="n"/>
    </row>
    <row r="371">
      <c r="A371" s="6">
        <f>COUNTIF($F$2:F371, F371)</f>
        <v/>
      </c>
      <c r="B371" s="7" t="inlineStr">
        <is>
          <t>2026-27</t>
        </is>
      </c>
      <c r="C371" s="7" t="n">
        <v>4576</v>
      </c>
      <c r="D371" s="7" t="n">
        <v>540930888</v>
      </c>
      <c r="E371" s="7" t="inlineStr">
        <is>
          <t>English</t>
        </is>
      </c>
      <c r="F371" s="7" t="inlineStr">
        <is>
          <t>9TH A EM</t>
        </is>
      </c>
      <c r="G371" s="7" t="n">
        <v>4576</v>
      </c>
      <c r="H371" s="7" t="n"/>
      <c r="I371" s="8" t="n">
        <v>916</v>
      </c>
      <c r="J371" s="7" t="n"/>
      <c r="K371" s="9" t="inlineStr">
        <is>
          <t>KULDEEP SINGH</t>
        </is>
      </c>
      <c r="L371" s="9" t="inlineStr">
        <is>
          <t>CHAMPALAL SINGH</t>
        </is>
      </c>
      <c r="M371" s="9" t="inlineStr">
        <is>
          <t>DHAPU KANWAR</t>
        </is>
      </c>
      <c r="N371" s="10" t="n">
        <v>40607</v>
      </c>
      <c r="O371" s="11" t="inlineStr">
        <is>
          <t>Male</t>
        </is>
      </c>
      <c r="P371" s="11" t="inlineStr">
        <is>
          <t>GENERAL</t>
        </is>
      </c>
      <c r="Q371" s="11" t="inlineStr">
        <is>
          <t>Hindu</t>
        </is>
      </c>
      <c r="R371" s="10" t="n">
        <v>45485</v>
      </c>
      <c r="S371" s="12" t="inlineStr">
        <is>
          <t>No</t>
        </is>
      </c>
      <c r="T371" s="13" t="n">
        <v>9414855918</v>
      </c>
      <c r="U371" s="6" t="n"/>
      <c r="V371" s="6" t="n"/>
    </row>
    <row r="372">
      <c r="A372" s="6">
        <f>COUNTIF($F$2:F372, F372)</f>
        <v/>
      </c>
      <c r="B372" s="7" t="inlineStr">
        <is>
          <t>2026-27</t>
        </is>
      </c>
      <c r="C372" s="7" t="n">
        <v>3727</v>
      </c>
      <c r="D372" s="7" t="n">
        <v>534730217</v>
      </c>
      <c r="E372" s="7" t="inlineStr">
        <is>
          <t>English</t>
        </is>
      </c>
      <c r="F372" s="7" t="inlineStr">
        <is>
          <t>9TH A EM</t>
        </is>
      </c>
      <c r="G372" s="7" t="n">
        <v>3727</v>
      </c>
      <c r="H372" s="7" t="n"/>
      <c r="I372" s="8" t="n">
        <v>917</v>
      </c>
      <c r="J372" s="7" t="n"/>
      <c r="K372" s="9" t="inlineStr">
        <is>
          <t>MAHAVEER</t>
        </is>
      </c>
      <c r="L372" s="9" t="inlineStr">
        <is>
          <t>HARDAN RAM</t>
        </is>
      </c>
      <c r="M372" s="9" t="inlineStr">
        <is>
          <t>MANJU</t>
        </is>
      </c>
      <c r="N372" s="10" t="n">
        <v>40883</v>
      </c>
      <c r="O372" s="11" t="inlineStr">
        <is>
          <t>Male</t>
        </is>
      </c>
      <c r="P372" s="11" t="inlineStr">
        <is>
          <t>SC</t>
        </is>
      </c>
      <c r="Q372" s="11" t="inlineStr">
        <is>
          <t>Hindu</t>
        </is>
      </c>
      <c r="R372" s="10" t="n">
        <v>44758</v>
      </c>
      <c r="S372" s="12" t="inlineStr">
        <is>
          <t>No</t>
        </is>
      </c>
      <c r="T372" s="13" t="n">
        <v>9828456964</v>
      </c>
      <c r="U372" s="6" t="n"/>
      <c r="V372" s="6" t="n"/>
    </row>
    <row r="373">
      <c r="A373" s="6">
        <f>COUNTIF($F$2:F373, F373)</f>
        <v/>
      </c>
      <c r="B373" s="7" t="inlineStr">
        <is>
          <t>2026-27</t>
        </is>
      </c>
      <c r="C373" s="7" t="n">
        <v>3349</v>
      </c>
      <c r="D373" s="7" t="n">
        <v>531966603</v>
      </c>
      <c r="E373" s="7" t="inlineStr">
        <is>
          <t>English</t>
        </is>
      </c>
      <c r="F373" s="7" t="inlineStr">
        <is>
          <t>9TH A EM</t>
        </is>
      </c>
      <c r="G373" s="7" t="n">
        <v>3349</v>
      </c>
      <c r="H373" s="7" t="n"/>
      <c r="I373" s="8" t="n">
        <v>918</v>
      </c>
      <c r="J373" s="7" t="n"/>
      <c r="K373" s="9" t="inlineStr">
        <is>
          <t>NETHA</t>
        </is>
      </c>
      <c r="L373" s="9" t="inlineStr">
        <is>
          <t>HIRA RAM</t>
        </is>
      </c>
      <c r="M373" s="9" t="inlineStr">
        <is>
          <t>JASI DEVI</t>
        </is>
      </c>
      <c r="N373" s="10" t="n">
        <v>41366</v>
      </c>
      <c r="O373" s="11" t="inlineStr">
        <is>
          <t>Female</t>
        </is>
      </c>
      <c r="P373" s="11" t="inlineStr">
        <is>
          <t>OBC</t>
        </is>
      </c>
      <c r="Q373" s="11" t="inlineStr">
        <is>
          <t>Hindu</t>
        </is>
      </c>
      <c r="R373" s="10" t="n">
        <v>44473</v>
      </c>
      <c r="S373" s="12" t="inlineStr">
        <is>
          <t>No</t>
        </is>
      </c>
      <c r="T373" s="13" t="n">
        <v>8433500573</v>
      </c>
      <c r="U373" s="6" t="n"/>
      <c r="V373" s="6" t="n"/>
    </row>
    <row r="374">
      <c r="A374" s="6">
        <f>COUNTIF($F$2:F374, F374)</f>
        <v/>
      </c>
      <c r="B374" s="7" t="inlineStr">
        <is>
          <t>2026-27</t>
        </is>
      </c>
      <c r="C374" s="7" t="n">
        <v>4380</v>
      </c>
      <c r="D374" s="7" t="n">
        <v>539926213</v>
      </c>
      <c r="E374" s="7" t="inlineStr">
        <is>
          <t>English</t>
        </is>
      </c>
      <c r="F374" s="7" t="inlineStr">
        <is>
          <t>9TH A EM</t>
        </is>
      </c>
      <c r="G374" s="7" t="n">
        <v>4380</v>
      </c>
      <c r="H374" s="7" t="n"/>
      <c r="I374" s="8" t="n">
        <v>919</v>
      </c>
      <c r="J374" s="7" t="n"/>
      <c r="K374" s="9" t="inlineStr">
        <is>
          <t>PIYUSH GEHLOT</t>
        </is>
      </c>
      <c r="L374" s="9" t="inlineStr">
        <is>
          <t>MADANA RAM</t>
        </is>
      </c>
      <c r="M374" s="9" t="inlineStr">
        <is>
          <t>MANJU</t>
        </is>
      </c>
      <c r="N374" s="10" t="n">
        <v>41275</v>
      </c>
      <c r="O374" s="11" t="inlineStr">
        <is>
          <t>Male</t>
        </is>
      </c>
      <c r="P374" s="11" t="inlineStr">
        <is>
          <t>OBC</t>
        </is>
      </c>
      <c r="Q374" s="11" t="inlineStr">
        <is>
          <t>Hindu</t>
        </is>
      </c>
      <c r="R374" s="10" t="n">
        <v>45171</v>
      </c>
      <c r="S374" s="12" t="inlineStr">
        <is>
          <t>No</t>
        </is>
      </c>
      <c r="T374" s="13" t="n">
        <v>9649031240</v>
      </c>
      <c r="U374" s="6" t="n"/>
      <c r="V374" s="6" t="n"/>
    </row>
    <row r="375">
      <c r="A375" s="6">
        <f>COUNTIF($F$2:F375, F375)</f>
        <v/>
      </c>
      <c r="B375" s="7" t="inlineStr">
        <is>
          <t>2026-27</t>
        </is>
      </c>
      <c r="C375" s="7" t="n">
        <v>3343</v>
      </c>
      <c r="D375" s="7" t="n">
        <v>531966044</v>
      </c>
      <c r="E375" s="7" t="inlineStr">
        <is>
          <t>English</t>
        </is>
      </c>
      <c r="F375" s="7" t="inlineStr">
        <is>
          <t>9TH A EM</t>
        </is>
      </c>
      <c r="G375" s="7" t="n">
        <v>3343</v>
      </c>
      <c r="H375" s="7" t="n"/>
      <c r="I375" s="8" t="n">
        <v>920</v>
      </c>
      <c r="J375" s="7" t="n"/>
      <c r="K375" s="9" t="inlineStr">
        <is>
          <t>POOJA</t>
        </is>
      </c>
      <c r="L375" s="9" t="inlineStr">
        <is>
          <t>BABU LAL</t>
        </is>
      </c>
      <c r="M375" s="9" t="inlineStr">
        <is>
          <t>LEELA DEVI</t>
        </is>
      </c>
      <c r="N375" s="10" t="n">
        <v>41630</v>
      </c>
      <c r="O375" s="11" t="inlineStr">
        <is>
          <t>Female</t>
        </is>
      </c>
      <c r="P375" s="11" t="inlineStr">
        <is>
          <t>OBC</t>
        </is>
      </c>
      <c r="Q375" s="11" t="inlineStr">
        <is>
          <t>Hindu</t>
        </is>
      </c>
      <c r="R375" s="10" t="n">
        <v>44469</v>
      </c>
      <c r="S375" s="12" t="inlineStr">
        <is>
          <t>No</t>
        </is>
      </c>
      <c r="T375" s="13" t="n">
        <v>9950553345</v>
      </c>
      <c r="U375" s="6" t="n"/>
      <c r="V375" s="6" t="n"/>
    </row>
    <row r="376">
      <c r="A376" s="6">
        <f>COUNTIF($F$2:F376, F376)</f>
        <v/>
      </c>
      <c r="B376" s="7" t="inlineStr">
        <is>
          <t>2026-27</t>
        </is>
      </c>
      <c r="C376" s="7" t="n">
        <v>4928</v>
      </c>
      <c r="D376" s="7" t="n">
        <v>544012539</v>
      </c>
      <c r="E376" s="7" t="inlineStr">
        <is>
          <t>English</t>
        </is>
      </c>
      <c r="F376" s="7" t="inlineStr">
        <is>
          <t>9TH A EM</t>
        </is>
      </c>
      <c r="G376" s="7" t="n">
        <v>4928</v>
      </c>
      <c r="H376" s="7" t="n"/>
      <c r="I376" s="8" t="n">
        <v>921</v>
      </c>
      <c r="J376" s="7" t="n"/>
      <c r="K376" s="9" t="inlineStr">
        <is>
          <t>RIMI BISWAS</t>
        </is>
      </c>
      <c r="L376" s="9" t="inlineStr">
        <is>
          <t>SUKDEB BISWAS</t>
        </is>
      </c>
      <c r="M376" s="9" t="inlineStr">
        <is>
          <t>TUMPA BISWAS</t>
        </is>
      </c>
      <c r="N376" s="10" t="n">
        <v>40751</v>
      </c>
      <c r="O376" s="11" t="inlineStr">
        <is>
          <t>Female</t>
        </is>
      </c>
      <c r="P376" s="11" t="inlineStr">
        <is>
          <t>GENERAL</t>
        </is>
      </c>
      <c r="Q376" s="11" t="inlineStr">
        <is>
          <t>Hindu</t>
        </is>
      </c>
      <c r="R376" s="10" t="n">
        <v>45852</v>
      </c>
      <c r="S376" s="12" t="inlineStr">
        <is>
          <t>No</t>
        </is>
      </c>
      <c r="T376" s="13" t="n">
        <v>8209699380</v>
      </c>
      <c r="U376" s="6" t="n"/>
      <c r="V376" s="6" t="n"/>
    </row>
    <row r="377">
      <c r="A377" s="6">
        <f>COUNTIF($F$2:F377, F377)</f>
        <v/>
      </c>
      <c r="B377" s="7" t="inlineStr">
        <is>
          <t>2026-27</t>
        </is>
      </c>
      <c r="C377" s="7" t="n">
        <v>4350</v>
      </c>
      <c r="D377" s="7" t="n">
        <v>539525552</v>
      </c>
      <c r="E377" s="7" t="inlineStr">
        <is>
          <t>English</t>
        </is>
      </c>
      <c r="F377" s="7" t="inlineStr">
        <is>
          <t>9TH A EM</t>
        </is>
      </c>
      <c r="G377" s="7" t="n">
        <v>4350</v>
      </c>
      <c r="H377" s="7" t="n"/>
      <c r="I377" s="8" t="n">
        <v>922</v>
      </c>
      <c r="J377" s="7" t="n"/>
      <c r="K377" s="9" t="inlineStr">
        <is>
          <t>SANJU</t>
        </is>
      </c>
      <c r="L377" s="9" t="inlineStr">
        <is>
          <t>JAGDISH</t>
        </is>
      </c>
      <c r="M377" s="9" t="inlineStr">
        <is>
          <t>VARSHA</t>
        </is>
      </c>
      <c r="N377" s="10" t="n">
        <v>41237</v>
      </c>
      <c r="O377" s="11" t="inlineStr">
        <is>
          <t>Female</t>
        </is>
      </c>
      <c r="P377" s="11" t="inlineStr">
        <is>
          <t>OBC</t>
        </is>
      </c>
      <c r="Q377" s="11" t="inlineStr">
        <is>
          <t>Hindu</t>
        </is>
      </c>
      <c r="R377" s="10" t="n">
        <v>45150</v>
      </c>
      <c r="S377" s="12" t="inlineStr">
        <is>
          <t>No</t>
        </is>
      </c>
      <c r="T377" s="13" t="n">
        <v>9929775566</v>
      </c>
      <c r="U377" s="6" t="n"/>
      <c r="V377" s="6" t="n"/>
    </row>
    <row r="378">
      <c r="A378" s="6">
        <f>COUNTIF($F$2:F378, F378)</f>
        <v/>
      </c>
      <c r="B378" s="7" t="inlineStr">
        <is>
          <t>2026-27</t>
        </is>
      </c>
      <c r="C378" s="7" t="n">
        <v>3345</v>
      </c>
      <c r="D378" s="7" t="n">
        <v>531966237</v>
      </c>
      <c r="E378" s="7" t="inlineStr">
        <is>
          <t>English</t>
        </is>
      </c>
      <c r="F378" s="7" t="inlineStr">
        <is>
          <t>9TH A EM</t>
        </is>
      </c>
      <c r="G378" s="7" t="n">
        <v>3345</v>
      </c>
      <c r="H378" s="7" t="n"/>
      <c r="I378" s="8" t="n">
        <v>923</v>
      </c>
      <c r="J378" s="7" t="n"/>
      <c r="K378" s="9" t="inlineStr">
        <is>
          <t>SURESH CHOUDHARY</t>
        </is>
      </c>
      <c r="L378" s="9" t="inlineStr">
        <is>
          <t>CHOUTHA RAM</t>
        </is>
      </c>
      <c r="M378" s="9" t="inlineStr">
        <is>
          <t>IMRATI DEVI</t>
        </is>
      </c>
      <c r="N378" s="10" t="n">
        <v>41490</v>
      </c>
      <c r="O378" s="11" t="inlineStr">
        <is>
          <t>Male</t>
        </is>
      </c>
      <c r="P378" s="11" t="inlineStr">
        <is>
          <t>OBC</t>
        </is>
      </c>
      <c r="Q378" s="11" t="inlineStr">
        <is>
          <t>Hindu</t>
        </is>
      </c>
      <c r="R378" s="10" t="n">
        <v>44469</v>
      </c>
      <c r="S378" s="12" t="inlineStr">
        <is>
          <t>No</t>
        </is>
      </c>
      <c r="T378" s="13" t="n">
        <v>9982384010</v>
      </c>
      <c r="U378" s="6" t="n"/>
      <c r="V378" s="6" t="n"/>
    </row>
    <row r="379">
      <c r="A379" s="6">
        <f>COUNTIF($F$2:F379, F379)</f>
        <v/>
      </c>
      <c r="B379" s="7" t="inlineStr">
        <is>
          <t>2026-27</t>
        </is>
      </c>
      <c r="C379" s="7" t="n">
        <v>4142</v>
      </c>
      <c r="D379" s="7" t="n">
        <v>537904959</v>
      </c>
      <c r="E379" s="7" t="inlineStr">
        <is>
          <t>English</t>
        </is>
      </c>
      <c r="F379" s="7" t="inlineStr">
        <is>
          <t>9TH A EM</t>
        </is>
      </c>
      <c r="G379" s="7" t="n">
        <v>4142</v>
      </c>
      <c r="H379" s="7" t="n"/>
      <c r="I379" s="8" t="n">
        <v>924</v>
      </c>
      <c r="J379" s="7" t="n"/>
      <c r="K379" s="9" t="inlineStr">
        <is>
          <t>UMESH</t>
        </is>
      </c>
      <c r="L379" s="9" t="inlineStr">
        <is>
          <t>MALAV RAM</t>
        </is>
      </c>
      <c r="M379" s="9" t="inlineStr">
        <is>
          <t>RAMBA DEVI</t>
        </is>
      </c>
      <c r="N379" s="10" t="n">
        <v>40913</v>
      </c>
      <c r="O379" s="11" t="inlineStr">
        <is>
          <t>Male</t>
        </is>
      </c>
      <c r="P379" s="11" t="inlineStr">
        <is>
          <t>OBC</t>
        </is>
      </c>
      <c r="Q379" s="11" t="inlineStr">
        <is>
          <t>Hindu</t>
        </is>
      </c>
      <c r="R379" s="10" t="n">
        <v>45125</v>
      </c>
      <c r="S379" s="12" t="inlineStr">
        <is>
          <t>No</t>
        </is>
      </c>
      <c r="T379" s="13" t="n">
        <v>8107391347</v>
      </c>
      <c r="U379" s="6" t="n"/>
      <c r="V379" s="6" t="n"/>
    </row>
    <row r="380">
      <c r="A380" s="6">
        <f>COUNTIF($F$2:F380, F380)</f>
        <v/>
      </c>
      <c r="B380" s="7" t="inlineStr">
        <is>
          <t>2026-27</t>
        </is>
      </c>
      <c r="C380" s="7" t="n">
        <v>5643</v>
      </c>
      <c r="D380" s="7" t="n">
        <v>548311925</v>
      </c>
      <c r="E380" s="7" t="inlineStr">
        <is>
          <t>English</t>
        </is>
      </c>
      <c r="F380" s="7" t="inlineStr">
        <is>
          <t>9TH A EM</t>
        </is>
      </c>
      <c r="G380" s="7" t="n">
        <v>5643</v>
      </c>
      <c r="H380" s="7" t="n"/>
      <c r="I380" s="8" t="n">
        <v>925</v>
      </c>
      <c r="J380" s="7" t="n"/>
      <c r="K380" s="9" t="inlineStr">
        <is>
          <t>PANKAJ</t>
        </is>
      </c>
      <c r="L380" s="9" t="inlineStr">
        <is>
          <t>BHANWARA RAM</t>
        </is>
      </c>
      <c r="M380" s="9" t="inlineStr">
        <is>
          <t>SUGANO DEVI</t>
        </is>
      </c>
      <c r="N380" s="10" t="n">
        <v>41106</v>
      </c>
      <c r="O380" s="11" t="inlineStr">
        <is>
          <t>Male</t>
        </is>
      </c>
      <c r="P380" s="11" t="inlineStr">
        <is>
          <t>OBC</t>
        </is>
      </c>
      <c r="Q380" s="11" t="inlineStr">
        <is>
          <t>Hindu</t>
        </is>
      </c>
      <c r="R380" s="10" t="n">
        <v>46219</v>
      </c>
      <c r="S380" s="12" t="inlineStr">
        <is>
          <t>No</t>
        </is>
      </c>
      <c r="T380" s="13" t="n">
        <v>9636226835</v>
      </c>
      <c r="U380" s="6" t="n"/>
      <c r="V380" s="6" t="n"/>
    </row>
    <row r="381">
      <c r="A381" s="6">
        <f>COUNTIF($F$2:F381, F381)</f>
        <v/>
      </c>
      <c r="B381" s="7" t="inlineStr">
        <is>
          <t>2026-27</t>
        </is>
      </c>
      <c r="C381" s="7" t="n">
        <v>5645</v>
      </c>
      <c r="D381" s="7" t="n">
        <v>548312021</v>
      </c>
      <c r="E381" s="7" t="inlineStr">
        <is>
          <t>English</t>
        </is>
      </c>
      <c r="F381" s="7" t="inlineStr">
        <is>
          <t>9TH A EM</t>
        </is>
      </c>
      <c r="G381" s="7" t="n">
        <v>5645</v>
      </c>
      <c r="H381" s="7" t="n"/>
      <c r="I381" s="8" t="n">
        <v>926</v>
      </c>
      <c r="J381" s="7" t="n"/>
      <c r="K381" s="9" t="inlineStr">
        <is>
          <t>SURESH PADAMARAM CHOUDHARY</t>
        </is>
      </c>
      <c r="L381" s="9" t="inlineStr">
        <is>
          <t>PADMA RAM CHOUDHARI</t>
        </is>
      </c>
      <c r="M381" s="9" t="inlineStr">
        <is>
          <t>SUJA DEVI</t>
        </is>
      </c>
      <c r="N381" s="10" t="n">
        <v>40909</v>
      </c>
      <c r="O381" s="11" t="inlineStr">
        <is>
          <t>Male</t>
        </is>
      </c>
      <c r="P381" s="11" t="inlineStr">
        <is>
          <t>OBC</t>
        </is>
      </c>
      <c r="Q381" s="11" t="inlineStr">
        <is>
          <t>Hindu</t>
        </is>
      </c>
      <c r="R381" s="10" t="n">
        <v>46219</v>
      </c>
      <c r="S381" s="12" t="inlineStr">
        <is>
          <t>No</t>
        </is>
      </c>
      <c r="T381" s="13" t="n">
        <v>9079880986</v>
      </c>
      <c r="U381" s="6" t="n"/>
      <c r="V381" s="6" t="n"/>
    </row>
    <row r="382">
      <c r="A382" s="6">
        <f>COUNTIF($F$2:F382, F382)</f>
        <v/>
      </c>
      <c r="B382" s="7" t="inlineStr">
        <is>
          <t>2026-27</t>
        </is>
      </c>
      <c r="C382" s="7" t="n">
        <v>5632</v>
      </c>
      <c r="D382" s="7" t="n">
        <v>548310963</v>
      </c>
      <c r="E382" s="7" t="inlineStr">
        <is>
          <t>English</t>
        </is>
      </c>
      <c r="F382" s="7" t="inlineStr">
        <is>
          <t>KG EM</t>
        </is>
      </c>
      <c r="G382" s="7" t="n">
        <v>5632</v>
      </c>
      <c r="H382" s="7" t="n"/>
      <c r="I382" s="8" t="n"/>
      <c r="J382" s="7" t="n"/>
      <c r="K382" s="9" t="inlineStr">
        <is>
          <t>PARAMVEER SINGH CHOUHAN</t>
        </is>
      </c>
      <c r="L382" s="9" t="inlineStr">
        <is>
          <t>LOON SINGH</t>
        </is>
      </c>
      <c r="M382" s="9" t="inlineStr">
        <is>
          <t>BEBI KANWAR</t>
        </is>
      </c>
      <c r="N382" s="10" t="n">
        <v>44860</v>
      </c>
      <c r="O382" s="11" t="inlineStr">
        <is>
          <t>Male</t>
        </is>
      </c>
      <c r="P382" s="11" t="inlineStr">
        <is>
          <t>GENERAL</t>
        </is>
      </c>
      <c r="Q382" s="11" t="inlineStr">
        <is>
          <t>Hindu</t>
        </is>
      </c>
      <c r="R382" s="10" t="n">
        <v>46219</v>
      </c>
      <c r="S382" s="12" t="inlineStr">
        <is>
          <t>No</t>
        </is>
      </c>
      <c r="T382" s="13" t="n">
        <v>7023025690</v>
      </c>
      <c r="U382" s="6" t="n"/>
      <c r="V382" s="6" t="n"/>
    </row>
    <row r="383">
      <c r="A383" s="6">
        <f>COUNTIF($F$2:F383, F383)</f>
        <v/>
      </c>
      <c r="B383" s="7" t="inlineStr">
        <is>
          <t>2026-27</t>
        </is>
      </c>
      <c r="C383" s="7" t="n">
        <v>5633</v>
      </c>
      <c r="D383" s="7" t="n">
        <v>548311039</v>
      </c>
      <c r="E383" s="7" t="inlineStr">
        <is>
          <t>English</t>
        </is>
      </c>
      <c r="F383" s="7" t="inlineStr">
        <is>
          <t>KG EM</t>
        </is>
      </c>
      <c r="G383" s="7" t="n">
        <v>5633</v>
      </c>
      <c r="H383" s="7" t="n"/>
      <c r="I383" s="8" t="n"/>
      <c r="J383" s="7" t="n"/>
      <c r="K383" s="9" t="inlineStr">
        <is>
          <t>PRINCE CHOUDHARY</t>
        </is>
      </c>
      <c r="L383" s="9" t="inlineStr">
        <is>
          <t>RAJENDRA CHOUDHARY</t>
        </is>
      </c>
      <c r="M383" s="9" t="inlineStr">
        <is>
          <t>CHANDRA KUMARI</t>
        </is>
      </c>
      <c r="N383" s="10" t="n">
        <v>44776</v>
      </c>
      <c r="O383" s="11" t="inlineStr">
        <is>
          <t>Male</t>
        </is>
      </c>
      <c r="P383" s="11" t="inlineStr">
        <is>
          <t>OBC</t>
        </is>
      </c>
      <c r="Q383" s="11" t="inlineStr">
        <is>
          <t>Hindu</t>
        </is>
      </c>
      <c r="R383" s="10" t="n">
        <v>46219</v>
      </c>
      <c r="S383" s="12" t="inlineStr">
        <is>
          <t>No</t>
        </is>
      </c>
      <c r="T383" s="13" t="n">
        <v>9322120773</v>
      </c>
      <c r="U383" s="6" t="n"/>
      <c r="V383" s="6" t="n"/>
    </row>
    <row r="384">
      <c r="A384" s="6">
        <f>COUNTIF($F$2:F384, F384)</f>
        <v/>
      </c>
      <c r="B384" s="7" t="inlineStr">
        <is>
          <t>2026-27</t>
        </is>
      </c>
      <c r="C384" s="7" t="n">
        <v>5477</v>
      </c>
      <c r="D384" s="7" t="n">
        <v>546586147</v>
      </c>
      <c r="E384" s="7" t="inlineStr">
        <is>
          <t>English</t>
        </is>
      </c>
      <c r="F384" s="7" t="inlineStr">
        <is>
          <t>KG EM</t>
        </is>
      </c>
      <c r="G384" s="7" t="n">
        <v>5477</v>
      </c>
      <c r="H384" s="7" t="n"/>
      <c r="I384" s="8" t="n"/>
      <c r="J384" s="7" t="n"/>
      <c r="K384" s="9" t="inlineStr">
        <is>
          <t>PRIYANSHI</t>
        </is>
      </c>
      <c r="L384" s="9" t="inlineStr">
        <is>
          <t>SANJAY KUMAR</t>
        </is>
      </c>
      <c r="M384" s="9" t="inlineStr">
        <is>
          <t>LALITA</t>
        </is>
      </c>
      <c r="N384" s="10" t="n">
        <v>44884</v>
      </c>
      <c r="O384" s="11" t="inlineStr">
        <is>
          <t>Female</t>
        </is>
      </c>
      <c r="P384" s="11" t="inlineStr">
        <is>
          <t>OBC</t>
        </is>
      </c>
      <c r="Q384" s="11" t="inlineStr">
        <is>
          <t>Hindu</t>
        </is>
      </c>
      <c r="R384" s="10" t="n">
        <v>46106</v>
      </c>
      <c r="S384" s="12" t="inlineStr">
        <is>
          <t>Yes</t>
        </is>
      </c>
      <c r="T384" s="13" t="n">
        <v>8955495440</v>
      </c>
      <c r="U384" s="6" t="n"/>
      <c r="V384" s="6" t="n"/>
    </row>
    <row r="385">
      <c r="A385" s="6">
        <f>COUNTIF($F$2:F385, F385)</f>
        <v/>
      </c>
      <c r="B385" s="7" t="inlineStr">
        <is>
          <t>2026-27</t>
        </is>
      </c>
      <c r="C385" s="7" t="n">
        <v>5478</v>
      </c>
      <c r="D385" s="7" t="n">
        <v>546539619</v>
      </c>
      <c r="E385" s="7" t="inlineStr">
        <is>
          <t>English</t>
        </is>
      </c>
      <c r="F385" s="7" t="inlineStr">
        <is>
          <t>KG EM</t>
        </is>
      </c>
      <c r="G385" s="7" t="n">
        <v>5478</v>
      </c>
      <c r="H385" s="7" t="n"/>
      <c r="I385" s="8" t="n"/>
      <c r="J385" s="7" t="n"/>
      <c r="K385" s="9" t="inlineStr">
        <is>
          <t>RAWAL</t>
        </is>
      </c>
      <c r="L385" s="9" t="inlineStr">
        <is>
          <t>RATANA RAM</t>
        </is>
      </c>
      <c r="M385" s="9" t="inlineStr">
        <is>
          <t>MANJU DEVI</t>
        </is>
      </c>
      <c r="N385" s="10" t="n">
        <v>44896</v>
      </c>
      <c r="O385" s="11" t="inlineStr">
        <is>
          <t>Male</t>
        </is>
      </c>
      <c r="P385" s="11" t="inlineStr">
        <is>
          <t>SBC</t>
        </is>
      </c>
      <c r="Q385" s="11" t="inlineStr">
        <is>
          <t>Hindu</t>
        </is>
      </c>
      <c r="R385" s="10" t="n">
        <v>46106</v>
      </c>
      <c r="S385" s="12" t="inlineStr">
        <is>
          <t>Yes</t>
        </is>
      </c>
      <c r="T385" s="13" t="n">
        <v>8233427382</v>
      </c>
      <c r="U385" s="6" t="n"/>
      <c r="V385" s="6" t="n"/>
    </row>
    <row r="386">
      <c r="A386" s="6">
        <f>COUNTIF($F$2:F386, F386)</f>
        <v/>
      </c>
      <c r="B386" s="7" t="inlineStr">
        <is>
          <t>2026-27</t>
        </is>
      </c>
      <c r="C386" s="7" t="n">
        <v>5575</v>
      </c>
      <c r="D386" s="7" t="n">
        <v>547542000</v>
      </c>
      <c r="E386" s="7" t="inlineStr">
        <is>
          <t>English</t>
        </is>
      </c>
      <c r="F386" s="7" t="inlineStr">
        <is>
          <t>KG EM</t>
        </is>
      </c>
      <c r="G386" s="7" t="n">
        <v>5575</v>
      </c>
      <c r="H386" s="7" t="n"/>
      <c r="I386" s="8" t="n"/>
      <c r="J386" s="7" t="n"/>
      <c r="K386" s="9" t="inlineStr">
        <is>
          <t>ROHIT</t>
        </is>
      </c>
      <c r="L386" s="9" t="inlineStr">
        <is>
          <t>BALA RAM</t>
        </is>
      </c>
      <c r="M386" s="9" t="inlineStr">
        <is>
          <t>GOMATI</t>
        </is>
      </c>
      <c r="N386" s="10" t="n">
        <v>44805</v>
      </c>
      <c r="O386" s="11" t="inlineStr">
        <is>
          <t>Male</t>
        </is>
      </c>
      <c r="P386" s="11" t="inlineStr">
        <is>
          <t>OBC</t>
        </is>
      </c>
      <c r="Q386" s="11" t="inlineStr">
        <is>
          <t>Hindu</t>
        </is>
      </c>
      <c r="R386" s="10" t="n">
        <v>46151</v>
      </c>
      <c r="S386" s="12" t="inlineStr">
        <is>
          <t>No</t>
        </is>
      </c>
      <c r="T386" s="13" t="n">
        <v>9116995060</v>
      </c>
      <c r="U386" s="6" t="n"/>
      <c r="V386" s="6" t="n"/>
    </row>
    <row r="387">
      <c r="A387" s="6">
        <f>COUNTIF($F$2:F387, F387)</f>
        <v/>
      </c>
      <c r="B387" s="7" t="inlineStr">
        <is>
          <t>2026-27</t>
        </is>
      </c>
      <c r="C387" s="7" t="n">
        <v>5553</v>
      </c>
      <c r="D387" s="7" t="n">
        <v>547286155</v>
      </c>
      <c r="E387" s="7" t="inlineStr">
        <is>
          <t>English</t>
        </is>
      </c>
      <c r="F387" s="7" t="inlineStr">
        <is>
          <t>KG EM</t>
        </is>
      </c>
      <c r="G387" s="7" t="n">
        <v>5553</v>
      </c>
      <c r="H387" s="7" t="n"/>
      <c r="I387" s="8" t="n"/>
      <c r="J387" s="7" t="n"/>
      <c r="K387" s="9" t="inlineStr">
        <is>
          <t>SUMIT DEWASI</t>
        </is>
      </c>
      <c r="L387" s="9" t="inlineStr">
        <is>
          <t>DEEPA RAM</t>
        </is>
      </c>
      <c r="M387" s="9" t="inlineStr">
        <is>
          <t>POOJA DEWASI</t>
        </is>
      </c>
      <c r="N387" s="10" t="n">
        <v>44868</v>
      </c>
      <c r="O387" s="11" t="inlineStr">
        <is>
          <t>Male</t>
        </is>
      </c>
      <c r="P387" s="11" t="inlineStr">
        <is>
          <t>SBC</t>
        </is>
      </c>
      <c r="Q387" s="11" t="inlineStr">
        <is>
          <t>Hindu</t>
        </is>
      </c>
      <c r="R387" s="10" t="n">
        <v>46143</v>
      </c>
      <c r="S387" s="12" t="inlineStr">
        <is>
          <t>Yes</t>
        </is>
      </c>
      <c r="T387" s="13" t="n">
        <v>9166950907</v>
      </c>
      <c r="U387" s="6" t="n"/>
      <c r="V387" s="6" t="n"/>
    </row>
    <row r="388">
      <c r="A388" s="6">
        <f>COUNTIF($F$2:F388, F388)</f>
        <v/>
      </c>
      <c r="B388" s="7" t="inlineStr">
        <is>
          <t>2026-27</t>
        </is>
      </c>
      <c r="C388" s="7" t="n">
        <v>5360</v>
      </c>
      <c r="D388" s="7" t="n">
        <v>546931381</v>
      </c>
      <c r="E388" s="7" t="inlineStr">
        <is>
          <t>English</t>
        </is>
      </c>
      <c r="F388" s="7" t="inlineStr">
        <is>
          <t>LKG EM</t>
        </is>
      </c>
      <c r="G388" s="7" t="n">
        <v>5360</v>
      </c>
      <c r="H388" s="7" t="n"/>
      <c r="I388" s="8" t="n"/>
      <c r="J388" s="7" t="n"/>
      <c r="K388" s="9" t="inlineStr">
        <is>
          <t>AADITYA CHOUDHARY</t>
        </is>
      </c>
      <c r="L388" s="9" t="inlineStr">
        <is>
          <t>MUKESH KUMAR</t>
        </is>
      </c>
      <c r="M388" s="9" t="inlineStr">
        <is>
          <t>ANITA KUMARI</t>
        </is>
      </c>
      <c r="N388" s="10" t="n">
        <v>44444</v>
      </c>
      <c r="O388" s="11" t="inlineStr">
        <is>
          <t>Male</t>
        </is>
      </c>
      <c r="P388" s="11" t="inlineStr">
        <is>
          <t>OBC</t>
        </is>
      </c>
      <c r="Q388" s="11" t="inlineStr">
        <is>
          <t>Hindu</t>
        </is>
      </c>
      <c r="R388" s="10" t="n">
        <v>46121</v>
      </c>
      <c r="S388" s="12" t="inlineStr">
        <is>
          <t>No</t>
        </is>
      </c>
      <c r="T388" s="13" t="n">
        <v>6376130475</v>
      </c>
      <c r="U388" s="6" t="n"/>
      <c r="V388" s="6" t="n"/>
    </row>
    <row r="389">
      <c r="A389" s="6">
        <f>COUNTIF($F$2:F389, F389)</f>
        <v/>
      </c>
      <c r="B389" s="7" t="inlineStr">
        <is>
          <t>2026-27</t>
        </is>
      </c>
      <c r="C389" s="7" t="n">
        <v>5302</v>
      </c>
      <c r="D389" s="7" t="n">
        <v>545984770</v>
      </c>
      <c r="E389" s="7" t="inlineStr">
        <is>
          <t>English</t>
        </is>
      </c>
      <c r="F389" s="7" t="inlineStr">
        <is>
          <t>LKG EM</t>
        </is>
      </c>
      <c r="G389" s="7" t="n">
        <v>5302</v>
      </c>
      <c r="H389" s="7" t="n"/>
      <c r="I389" s="8" t="n"/>
      <c r="J389" s="7" t="n"/>
      <c r="K389" s="9" t="inlineStr">
        <is>
          <t>ANUSHKA</t>
        </is>
      </c>
      <c r="L389" s="9" t="inlineStr">
        <is>
          <t>HARI RAM</t>
        </is>
      </c>
      <c r="M389" s="9" t="inlineStr">
        <is>
          <t>BEBI DEVI</t>
        </is>
      </c>
      <c r="N389" s="10" t="n">
        <v>44421</v>
      </c>
      <c r="O389" s="11" t="inlineStr">
        <is>
          <t>Female</t>
        </is>
      </c>
      <c r="P389" s="11" t="inlineStr">
        <is>
          <t>SBC</t>
        </is>
      </c>
      <c r="Q389" s="11" t="inlineStr">
        <is>
          <t>Hindu</t>
        </is>
      </c>
      <c r="R389" s="10" t="n">
        <v>45911</v>
      </c>
      <c r="S389" s="12" t="inlineStr">
        <is>
          <t>No</t>
        </is>
      </c>
      <c r="T389" s="13" t="n">
        <v>9784973916</v>
      </c>
      <c r="U389" s="6" t="n"/>
      <c r="V389" s="6" t="n"/>
    </row>
    <row r="390">
      <c r="A390" s="6">
        <f>COUNTIF($F$2:F390, F390)</f>
        <v/>
      </c>
      <c r="B390" s="7" t="inlineStr">
        <is>
          <t>2026-27</t>
        </is>
      </c>
      <c r="C390" s="7" t="n">
        <v>5442</v>
      </c>
      <c r="D390" s="7" t="n">
        <v>546510219</v>
      </c>
      <c r="E390" s="7" t="inlineStr">
        <is>
          <t>English</t>
        </is>
      </c>
      <c r="F390" s="7" t="inlineStr">
        <is>
          <t>LKG EM</t>
        </is>
      </c>
      <c r="G390" s="7" t="n">
        <v>5442</v>
      </c>
      <c r="H390" s="7" t="n"/>
      <c r="I390" s="8" t="n"/>
      <c r="J390" s="7" t="n"/>
      <c r="K390" s="9" t="inlineStr">
        <is>
          <t>DIKSHA RATHORE</t>
        </is>
      </c>
      <c r="L390" s="9" t="inlineStr">
        <is>
          <t>SUMER SINGH</t>
        </is>
      </c>
      <c r="M390" s="9" t="inlineStr">
        <is>
          <t>PURAN KANWAR</t>
        </is>
      </c>
      <c r="N390" s="10" t="n">
        <v>44624</v>
      </c>
      <c r="O390" s="11" t="inlineStr">
        <is>
          <t>Female</t>
        </is>
      </c>
      <c r="P390" s="11" t="inlineStr">
        <is>
          <t>GENERAL</t>
        </is>
      </c>
      <c r="Q390" s="11" t="inlineStr">
        <is>
          <t>Hindu</t>
        </is>
      </c>
      <c r="R390" s="10" t="n">
        <v>46106</v>
      </c>
      <c r="S390" s="12" t="inlineStr">
        <is>
          <t>Yes</t>
        </is>
      </c>
      <c r="T390" s="13" t="n">
        <v>8003965373</v>
      </c>
      <c r="U390" s="6" t="n"/>
      <c r="V390" s="6" t="n"/>
    </row>
    <row r="391">
      <c r="A391" s="6">
        <f>COUNTIF($F$2:F391, F391)</f>
        <v/>
      </c>
      <c r="B391" s="7" t="inlineStr">
        <is>
          <t>2026-27</t>
        </is>
      </c>
      <c r="C391" s="7" t="n">
        <v>5461</v>
      </c>
      <c r="D391" s="7" t="n">
        <v>546567045</v>
      </c>
      <c r="E391" s="7" t="inlineStr">
        <is>
          <t>English</t>
        </is>
      </c>
      <c r="F391" s="7" t="inlineStr">
        <is>
          <t>LKG EM</t>
        </is>
      </c>
      <c r="G391" s="7" t="n">
        <v>5461</v>
      </c>
      <c r="H391" s="7" t="n"/>
      <c r="I391" s="8" t="n"/>
      <c r="J391" s="7" t="n"/>
      <c r="K391" s="9" t="inlineStr">
        <is>
          <t>DIMANSHU RAJPUROHIT</t>
        </is>
      </c>
      <c r="L391" s="9" t="inlineStr">
        <is>
          <t>NARAYAN SINGH</t>
        </is>
      </c>
      <c r="M391" s="9" t="inlineStr">
        <is>
          <t>NETA</t>
        </is>
      </c>
      <c r="N391" s="10" t="n">
        <v>44553</v>
      </c>
      <c r="O391" s="11" t="inlineStr">
        <is>
          <t>Male</t>
        </is>
      </c>
      <c r="P391" s="11" t="inlineStr">
        <is>
          <t>GENERAL</t>
        </is>
      </c>
      <c r="Q391" s="11" t="inlineStr">
        <is>
          <t>Hindu</t>
        </is>
      </c>
      <c r="R391" s="10" t="n">
        <v>46106</v>
      </c>
      <c r="S391" s="12" t="inlineStr">
        <is>
          <t>Yes</t>
        </is>
      </c>
      <c r="T391" s="13" t="n">
        <v>7568444638</v>
      </c>
      <c r="U391" s="6" t="n"/>
      <c r="V391" s="6" t="n"/>
    </row>
    <row r="392">
      <c r="A392" s="6">
        <f>COUNTIF($F$2:F392, F392)</f>
        <v/>
      </c>
      <c r="B392" s="7" t="inlineStr">
        <is>
          <t>2026-27</t>
        </is>
      </c>
      <c r="C392" s="7" t="n">
        <v>5250</v>
      </c>
      <c r="D392" s="7" t="n">
        <v>544958749</v>
      </c>
      <c r="E392" s="7" t="inlineStr">
        <is>
          <t>English</t>
        </is>
      </c>
      <c r="F392" s="7" t="inlineStr">
        <is>
          <t>LKG EM</t>
        </is>
      </c>
      <c r="G392" s="7" t="n">
        <v>5250</v>
      </c>
      <c r="H392" s="7" t="n"/>
      <c r="I392" s="8" t="n"/>
      <c r="J392" s="7" t="n"/>
      <c r="K392" s="9" t="inlineStr">
        <is>
          <t>DIPIKA DEVI</t>
        </is>
      </c>
      <c r="L392" s="9" t="inlineStr">
        <is>
          <t>KALU RAM</t>
        </is>
      </c>
      <c r="M392" s="9" t="inlineStr">
        <is>
          <t>SHOBHA</t>
        </is>
      </c>
      <c r="N392" s="10" t="n">
        <v>44304</v>
      </c>
      <c r="O392" s="11" t="inlineStr">
        <is>
          <t>Female</t>
        </is>
      </c>
      <c r="P392" s="11" t="inlineStr">
        <is>
          <t>SBC</t>
        </is>
      </c>
      <c r="Q392" s="11" t="inlineStr">
        <is>
          <t>Hindu</t>
        </is>
      </c>
      <c r="R392" s="10" t="n">
        <v>45870</v>
      </c>
      <c r="S392" s="12" t="inlineStr">
        <is>
          <t>Yes</t>
        </is>
      </c>
      <c r="T392" s="13" t="n">
        <v>9559994783</v>
      </c>
      <c r="U392" s="6" t="n"/>
      <c r="V392" s="6" t="n"/>
    </row>
    <row r="393">
      <c r="A393" s="6">
        <f>COUNTIF($F$2:F393, F393)</f>
        <v/>
      </c>
      <c r="B393" s="7" t="inlineStr">
        <is>
          <t>2026-27</t>
        </is>
      </c>
      <c r="C393" s="7" t="n">
        <v>5006</v>
      </c>
      <c r="D393" s="7" t="n">
        <v>544203846</v>
      </c>
      <c r="E393" s="7" t="inlineStr">
        <is>
          <t>English</t>
        </is>
      </c>
      <c r="F393" s="7" t="inlineStr">
        <is>
          <t>LKG EM</t>
        </is>
      </c>
      <c r="G393" s="7" t="n">
        <v>5006</v>
      </c>
      <c r="H393" s="7" t="n"/>
      <c r="I393" s="8" t="n"/>
      <c r="J393" s="7" t="n"/>
      <c r="K393" s="9" t="inlineStr">
        <is>
          <t>HARDIK</t>
        </is>
      </c>
      <c r="L393" s="9" t="inlineStr">
        <is>
          <t>JAGDEESH</t>
        </is>
      </c>
      <c r="M393" s="9" t="inlineStr">
        <is>
          <t>POOJA</t>
        </is>
      </c>
      <c r="N393" s="10" t="n">
        <v>44579</v>
      </c>
      <c r="O393" s="11" t="inlineStr">
        <is>
          <t>Male</t>
        </is>
      </c>
      <c r="P393" s="11" t="inlineStr">
        <is>
          <t>OBC</t>
        </is>
      </c>
      <c r="Q393" s="11" t="inlineStr">
        <is>
          <t>Hindu</t>
        </is>
      </c>
      <c r="R393" s="10" t="n">
        <v>45856</v>
      </c>
      <c r="S393" s="12" t="inlineStr">
        <is>
          <t>No</t>
        </is>
      </c>
      <c r="T393" s="13" t="n">
        <v>9001081363</v>
      </c>
      <c r="U393" s="6" t="n"/>
      <c r="V393" s="6" t="n"/>
    </row>
    <row r="394">
      <c r="A394" s="6">
        <f>COUNTIF($F$2:F394, F394)</f>
        <v/>
      </c>
      <c r="B394" s="7" t="inlineStr">
        <is>
          <t>2026-27</t>
        </is>
      </c>
      <c r="C394" s="7" t="n">
        <v>5320</v>
      </c>
      <c r="D394" s="7" t="n">
        <v>546452318</v>
      </c>
      <c r="E394" s="7" t="inlineStr">
        <is>
          <t>English</t>
        </is>
      </c>
      <c r="F394" s="7" t="inlineStr">
        <is>
          <t>LKG EM</t>
        </is>
      </c>
      <c r="G394" s="7" t="n">
        <v>5320</v>
      </c>
      <c r="H394" s="7" t="n"/>
      <c r="I394" s="8" t="n"/>
      <c r="J394" s="7" t="n"/>
      <c r="K394" s="9" t="inlineStr">
        <is>
          <t>KHUSHDEV</t>
        </is>
      </c>
      <c r="L394" s="9" t="inlineStr">
        <is>
          <t>NARNA RAM</t>
        </is>
      </c>
      <c r="M394" s="9" t="inlineStr">
        <is>
          <t>SANTOSH</t>
        </is>
      </c>
      <c r="N394" s="10" t="n">
        <v>44484</v>
      </c>
      <c r="O394" s="11" t="inlineStr">
        <is>
          <t>Male</t>
        </is>
      </c>
      <c r="P394" s="11" t="inlineStr">
        <is>
          <t>OBC</t>
        </is>
      </c>
      <c r="Q394" s="11" t="inlineStr">
        <is>
          <t>Hindu</t>
        </is>
      </c>
      <c r="R394" s="10" t="n">
        <v>46028</v>
      </c>
      <c r="S394" s="12" t="inlineStr">
        <is>
          <t>No</t>
        </is>
      </c>
      <c r="T394" s="13" t="n">
        <v>9166066850</v>
      </c>
      <c r="U394" s="6" t="n"/>
      <c r="V394" s="6" t="n"/>
    </row>
    <row r="395">
      <c r="A395" s="6">
        <f>COUNTIF($F$2:F395, F395)</f>
        <v/>
      </c>
      <c r="B395" s="7" t="inlineStr">
        <is>
          <t>2026-27</t>
        </is>
      </c>
      <c r="C395" s="7" t="n">
        <v>5518</v>
      </c>
      <c r="D395" s="7" t="n">
        <v>547367353</v>
      </c>
      <c r="E395" s="7" t="inlineStr">
        <is>
          <t>English</t>
        </is>
      </c>
      <c r="F395" s="7" t="inlineStr">
        <is>
          <t>LKG EM</t>
        </is>
      </c>
      <c r="G395" s="7" t="n">
        <v>5518</v>
      </c>
      <c r="H395" s="7" t="n"/>
      <c r="I395" s="8" t="n"/>
      <c r="J395" s="7" t="n"/>
      <c r="K395" s="9" t="inlineStr">
        <is>
          <t>NEHA</t>
        </is>
      </c>
      <c r="L395" s="9" t="inlineStr">
        <is>
          <t>NARPAT RAM</t>
        </is>
      </c>
      <c r="M395" s="9" t="inlineStr">
        <is>
          <t>SANGEETA</t>
        </is>
      </c>
      <c r="N395" s="10" t="n">
        <v>44534</v>
      </c>
      <c r="O395" s="11" t="inlineStr">
        <is>
          <t>Female</t>
        </is>
      </c>
      <c r="P395" s="11" t="inlineStr">
        <is>
          <t>SC</t>
        </is>
      </c>
      <c r="Q395" s="11" t="inlineStr">
        <is>
          <t>Hindu</t>
        </is>
      </c>
      <c r="R395" s="10" t="n">
        <v>46142</v>
      </c>
      <c r="S395" s="12" t="inlineStr">
        <is>
          <t>No</t>
        </is>
      </c>
      <c r="T395" s="13" t="n">
        <v>8005759703</v>
      </c>
      <c r="U395" s="6" t="n"/>
      <c r="V395" s="6" t="n"/>
    </row>
    <row r="396">
      <c r="A396" s="6">
        <f>COUNTIF($F$2:F396, F396)</f>
        <v/>
      </c>
      <c r="B396" s="7" t="inlineStr">
        <is>
          <t>2026-27</t>
        </is>
      </c>
      <c r="C396" s="7" t="n">
        <v>5592</v>
      </c>
      <c r="D396" s="7" t="n">
        <v>547847754</v>
      </c>
      <c r="E396" s="7" t="inlineStr">
        <is>
          <t>English</t>
        </is>
      </c>
      <c r="F396" s="7" t="inlineStr">
        <is>
          <t>LKG EM</t>
        </is>
      </c>
      <c r="G396" s="7" t="n">
        <v>5592</v>
      </c>
      <c r="H396" s="7" t="n"/>
      <c r="I396" s="8" t="n"/>
      <c r="J396" s="7" t="n"/>
      <c r="K396" s="9" t="inlineStr">
        <is>
          <t>NIKHIL</t>
        </is>
      </c>
      <c r="L396" s="9" t="inlineStr">
        <is>
          <t>SURESH KUMAR</t>
        </is>
      </c>
      <c r="M396" s="9" t="inlineStr">
        <is>
          <t>MUNNI DEVI</t>
        </is>
      </c>
      <c r="N396" s="10" t="n">
        <v>44753</v>
      </c>
      <c r="O396" s="11" t="inlineStr">
        <is>
          <t>Male</t>
        </is>
      </c>
      <c r="P396" s="11" t="inlineStr">
        <is>
          <t>OBC</t>
        </is>
      </c>
      <c r="Q396" s="11" t="inlineStr">
        <is>
          <t>Hindu</t>
        </is>
      </c>
      <c r="R396" s="10" t="n">
        <v>46159</v>
      </c>
      <c r="S396" s="12" t="inlineStr">
        <is>
          <t>No</t>
        </is>
      </c>
      <c r="T396" s="13" t="n">
        <v>9182322391</v>
      </c>
      <c r="U396" s="6" t="n"/>
      <c r="V396" s="6" t="n"/>
    </row>
    <row r="397">
      <c r="A397" s="6">
        <f>COUNTIF($F$2:F397, F397)</f>
        <v/>
      </c>
      <c r="B397" s="7" t="inlineStr">
        <is>
          <t>2026-27</t>
        </is>
      </c>
      <c r="C397" s="7" t="n">
        <v>5097</v>
      </c>
      <c r="D397" s="7" t="n">
        <v>543963495</v>
      </c>
      <c r="E397" s="7" t="inlineStr">
        <is>
          <t>English</t>
        </is>
      </c>
      <c r="F397" s="7" t="inlineStr">
        <is>
          <t>LKG EM</t>
        </is>
      </c>
      <c r="G397" s="7" t="n">
        <v>5097</v>
      </c>
      <c r="H397" s="7" t="n"/>
      <c r="I397" s="8" t="n"/>
      <c r="J397" s="7" t="n"/>
      <c r="K397" s="9" t="inlineStr">
        <is>
          <t>RAVINA</t>
        </is>
      </c>
      <c r="L397" s="9" t="inlineStr">
        <is>
          <t>BHAGIRATH DEVASI</t>
        </is>
      </c>
      <c r="M397" s="9" t="inlineStr">
        <is>
          <t>MAMTA</t>
        </is>
      </c>
      <c r="N397" s="10" t="n">
        <v>44301</v>
      </c>
      <c r="O397" s="11" t="inlineStr">
        <is>
          <t>Female</t>
        </is>
      </c>
      <c r="P397" s="11" t="inlineStr">
        <is>
          <t>SBC</t>
        </is>
      </c>
      <c r="Q397" s="11" t="inlineStr">
        <is>
          <t>Hindu</t>
        </is>
      </c>
      <c r="R397" s="10" t="n">
        <v>45852</v>
      </c>
      <c r="S397" s="12" t="inlineStr">
        <is>
          <t>Yes</t>
        </is>
      </c>
      <c r="T397" s="13" t="n">
        <v>9001179651</v>
      </c>
      <c r="U397" s="6" t="n"/>
      <c r="V397" s="6" t="n"/>
    </row>
    <row r="398">
      <c r="A398" s="6">
        <f>COUNTIF($F$2:F398, F398)</f>
        <v/>
      </c>
      <c r="B398" s="7" t="inlineStr">
        <is>
          <t>2026-27</t>
        </is>
      </c>
      <c r="C398" s="7" t="n">
        <v>5462</v>
      </c>
      <c r="D398" s="7" t="n">
        <v>546597504</v>
      </c>
      <c r="E398" s="7" t="inlineStr">
        <is>
          <t>English</t>
        </is>
      </c>
      <c r="F398" s="7" t="inlineStr">
        <is>
          <t>LKG EM</t>
        </is>
      </c>
      <c r="G398" s="7" t="n">
        <v>5462</v>
      </c>
      <c r="H398" s="7" t="n"/>
      <c r="I398" s="8" t="n"/>
      <c r="J398" s="7" t="n"/>
      <c r="K398" s="9" t="inlineStr">
        <is>
          <t>RISHIKA</t>
        </is>
      </c>
      <c r="L398" s="9" t="inlineStr">
        <is>
          <t>ARJUN PALIWAL</t>
        </is>
      </c>
      <c r="M398" s="9" t="inlineStr">
        <is>
          <t>MAMTA</t>
        </is>
      </c>
      <c r="N398" s="10" t="n">
        <v>44313</v>
      </c>
      <c r="O398" s="11" t="inlineStr">
        <is>
          <t>Female</t>
        </is>
      </c>
      <c r="P398" s="11" t="inlineStr">
        <is>
          <t>GENERAL</t>
        </is>
      </c>
      <c r="Q398" s="11" t="inlineStr">
        <is>
          <t>Hindu</t>
        </is>
      </c>
      <c r="R398" s="10" t="n">
        <v>46106</v>
      </c>
      <c r="S398" s="12" t="inlineStr">
        <is>
          <t>Yes</t>
        </is>
      </c>
      <c r="T398" s="13" t="n">
        <v>9664300842</v>
      </c>
      <c r="U398" s="6" t="n"/>
      <c r="V398" s="6" t="n"/>
    </row>
    <row r="399">
      <c r="A399" s="6">
        <f>COUNTIF($F$2:F399, F399)</f>
        <v/>
      </c>
      <c r="B399" s="7" t="inlineStr">
        <is>
          <t>2026-27</t>
        </is>
      </c>
      <c r="C399" s="7" t="n">
        <v>5387</v>
      </c>
      <c r="D399" s="7" t="n">
        <v>546946612</v>
      </c>
      <c r="E399" s="7" t="inlineStr">
        <is>
          <t>English</t>
        </is>
      </c>
      <c r="F399" s="7" t="inlineStr">
        <is>
          <t>LKG EM</t>
        </is>
      </c>
      <c r="G399" s="7" t="n">
        <v>5387</v>
      </c>
      <c r="H399" s="7" t="n"/>
      <c r="I399" s="8" t="n"/>
      <c r="J399" s="7" t="n"/>
      <c r="K399" s="9" t="inlineStr">
        <is>
          <t>TARUN</t>
        </is>
      </c>
      <c r="L399" s="9" t="inlineStr">
        <is>
          <t>RUPA RAM</t>
        </is>
      </c>
      <c r="M399" s="9" t="inlineStr">
        <is>
          <t>SUMA</t>
        </is>
      </c>
      <c r="N399" s="10" t="n">
        <v>44587</v>
      </c>
      <c r="O399" s="11" t="inlineStr">
        <is>
          <t>Male</t>
        </is>
      </c>
      <c r="P399" s="11" t="inlineStr">
        <is>
          <t>OBC</t>
        </is>
      </c>
      <c r="Q399" s="11" t="inlineStr">
        <is>
          <t>Hindu</t>
        </is>
      </c>
      <c r="R399" s="10" t="n">
        <v>46121</v>
      </c>
      <c r="S399" s="12" t="inlineStr">
        <is>
          <t>No</t>
        </is>
      </c>
      <c r="T399" s="13" t="n">
        <v>7665874290</v>
      </c>
      <c r="U399" s="6" t="n"/>
      <c r="V399" s="6" t="n"/>
    </row>
    <row r="400">
      <c r="A400" s="6">
        <f>COUNTIF($F$2:F400, F400)</f>
        <v/>
      </c>
      <c r="B400" s="7" t="inlineStr">
        <is>
          <t>2026-27</t>
        </is>
      </c>
      <c r="C400" s="7" t="n">
        <v>5637</v>
      </c>
      <c r="D400" s="7" t="n">
        <v>548311270</v>
      </c>
      <c r="E400" s="7" t="inlineStr">
        <is>
          <t>English</t>
        </is>
      </c>
      <c r="F400" s="7" t="inlineStr">
        <is>
          <t>LKG EM</t>
        </is>
      </c>
      <c r="G400" s="7" t="n">
        <v>5637</v>
      </c>
      <c r="H400" s="7" t="n"/>
      <c r="I400" s="8" t="n"/>
      <c r="J400" s="7" t="n"/>
      <c r="K400" s="9" t="inlineStr">
        <is>
          <t>VINOD KUMAR</t>
        </is>
      </c>
      <c r="L400" s="9" t="inlineStr">
        <is>
          <t>BHOMA RAM</t>
        </is>
      </c>
      <c r="M400" s="9" t="inlineStr">
        <is>
          <t>CHENI KUMARI</t>
        </is>
      </c>
      <c r="N400" s="10" t="n">
        <v>44637</v>
      </c>
      <c r="O400" s="11" t="inlineStr">
        <is>
          <t>Male</t>
        </is>
      </c>
      <c r="P400" s="11" t="inlineStr">
        <is>
          <t>OBC</t>
        </is>
      </c>
      <c r="Q400" s="11" t="inlineStr">
        <is>
          <t>Hindu</t>
        </is>
      </c>
      <c r="R400" s="10" t="n">
        <v>46219</v>
      </c>
      <c r="S400" s="12" t="inlineStr">
        <is>
          <t>No</t>
        </is>
      </c>
      <c r="T400" s="13" t="n">
        <v>6377423093</v>
      </c>
      <c r="U400" s="6" t="n"/>
      <c r="V400" s="6" t="n"/>
    </row>
    <row r="401">
      <c r="A401" s="6">
        <f>COUNTIF($F$2:F401, F401)</f>
        <v/>
      </c>
      <c r="B401" s="7" t="inlineStr">
        <is>
          <t>2026-27</t>
        </is>
      </c>
      <c r="C401" s="7" t="n">
        <v>4916</v>
      </c>
      <c r="D401" s="7" t="n">
        <v>543955565</v>
      </c>
      <c r="E401" s="7" t="inlineStr">
        <is>
          <t>English</t>
        </is>
      </c>
      <c r="F401" s="7" t="inlineStr">
        <is>
          <t>LKG EM</t>
        </is>
      </c>
      <c r="G401" s="7" t="n">
        <v>4916</v>
      </c>
      <c r="H401" s="7" t="n"/>
      <c r="I401" s="8" t="n"/>
      <c r="J401" s="7" t="n"/>
      <c r="K401" s="9" t="inlineStr">
        <is>
          <t>VIRENDRA SINGH</t>
        </is>
      </c>
      <c r="L401" s="9" t="inlineStr">
        <is>
          <t>JITENDRA SINGH</t>
        </is>
      </c>
      <c r="M401" s="9" t="inlineStr">
        <is>
          <t>GEETA KANWAR</t>
        </is>
      </c>
      <c r="N401" s="10" t="n">
        <v>44507</v>
      </c>
      <c r="O401" s="11" t="inlineStr">
        <is>
          <t>Male</t>
        </is>
      </c>
      <c r="P401" s="11" t="inlineStr">
        <is>
          <t>GENERAL</t>
        </is>
      </c>
      <c r="Q401" s="11" t="inlineStr">
        <is>
          <t>Hindu</t>
        </is>
      </c>
      <c r="R401" s="10" t="n">
        <v>45847</v>
      </c>
      <c r="S401" s="12" t="inlineStr">
        <is>
          <t>No</t>
        </is>
      </c>
      <c r="T401" s="13" t="n">
        <v>7014766338</v>
      </c>
      <c r="U401" s="6" t="n"/>
      <c r="V401" s="6" t="n"/>
    </row>
    <row r="402">
      <c r="A402" s="6">
        <f>COUNTIF($F$2:F402, F402)</f>
        <v/>
      </c>
      <c r="B402" s="7" t="inlineStr">
        <is>
          <t>2026-27</t>
        </is>
      </c>
      <c r="C402" s="7" t="n">
        <v>5552</v>
      </c>
      <c r="D402" s="7" t="n">
        <v>547291273</v>
      </c>
      <c r="E402" s="7" t="inlineStr">
        <is>
          <t>English</t>
        </is>
      </c>
      <c r="F402" s="7" t="inlineStr">
        <is>
          <t>LKG EM</t>
        </is>
      </c>
      <c r="G402" s="7" t="n">
        <v>5552</v>
      </c>
      <c r="H402" s="7" t="n"/>
      <c r="I402" s="8" t="n"/>
      <c r="J402" s="7" t="n"/>
      <c r="K402" s="9" t="inlineStr">
        <is>
          <t>VIRENDRA SINGH</t>
        </is>
      </c>
      <c r="L402" s="9" t="inlineStr">
        <is>
          <t>RAJU SINGH</t>
        </is>
      </c>
      <c r="M402" s="9" t="inlineStr">
        <is>
          <t>MADAN KANWAR</t>
        </is>
      </c>
      <c r="N402" s="10" t="n">
        <v>44368</v>
      </c>
      <c r="O402" s="11" t="inlineStr">
        <is>
          <t>Male</t>
        </is>
      </c>
      <c r="P402" s="11" t="inlineStr">
        <is>
          <t>GENERAL</t>
        </is>
      </c>
      <c r="Q402" s="11" t="inlineStr">
        <is>
          <t>Hindu</t>
        </is>
      </c>
      <c r="R402" s="10" t="n">
        <v>46143</v>
      </c>
      <c r="S402" s="12" t="inlineStr">
        <is>
          <t>Yes</t>
        </is>
      </c>
      <c r="T402" s="13" t="n">
        <v>9986376101</v>
      </c>
      <c r="U402" s="6" t="n"/>
      <c r="V402" s="6" t="n"/>
    </row>
    <row r="403">
      <c r="A403" s="6">
        <f>COUNTIF($F$2:F403, F403)</f>
        <v/>
      </c>
      <c r="B403" s="7" t="inlineStr">
        <is>
          <t>2026-27</t>
        </is>
      </c>
      <c r="C403" s="7" t="n">
        <v>4981</v>
      </c>
      <c r="D403" s="7" t="n">
        <v>544153645</v>
      </c>
      <c r="E403" s="7" t="inlineStr">
        <is>
          <t>English</t>
        </is>
      </c>
      <c r="F403" s="7" t="inlineStr">
        <is>
          <t>UKG EM</t>
        </is>
      </c>
      <c r="G403" s="7" t="n">
        <v>4981</v>
      </c>
      <c r="H403" s="7" t="n"/>
      <c r="I403" s="8" t="n"/>
      <c r="J403" s="7" t="n"/>
      <c r="K403" s="9" t="inlineStr">
        <is>
          <t>AAYAL RAJPUROHIT</t>
        </is>
      </c>
      <c r="L403" s="9" t="inlineStr">
        <is>
          <t>SHISHUPAL SINGH</t>
        </is>
      </c>
      <c r="M403" s="9" t="inlineStr">
        <is>
          <t>RANJANA RAJPUROHIT</t>
        </is>
      </c>
      <c r="N403" s="10" t="n">
        <v>44126</v>
      </c>
      <c r="O403" s="11" t="inlineStr">
        <is>
          <t>Female</t>
        </is>
      </c>
      <c r="P403" s="11" t="inlineStr">
        <is>
          <t>GENERAL</t>
        </is>
      </c>
      <c r="Q403" s="11" t="inlineStr">
        <is>
          <t>Hindu</t>
        </is>
      </c>
      <c r="R403" s="10" t="n">
        <v>45855</v>
      </c>
      <c r="S403" s="12" t="inlineStr">
        <is>
          <t>No</t>
        </is>
      </c>
      <c r="T403" s="13" t="n">
        <v>9660291665</v>
      </c>
      <c r="U403" s="6" t="n"/>
      <c r="V403" s="6" t="n"/>
    </row>
    <row r="404">
      <c r="A404" s="6">
        <f>COUNTIF($F$2:F404, F404)</f>
        <v/>
      </c>
      <c r="B404" s="7" t="inlineStr">
        <is>
          <t>2026-27</t>
        </is>
      </c>
      <c r="C404" s="7" t="n">
        <v>5390</v>
      </c>
      <c r="D404" s="7" t="n">
        <v>546947290</v>
      </c>
      <c r="E404" s="7" t="inlineStr">
        <is>
          <t>English</t>
        </is>
      </c>
      <c r="F404" s="7" t="inlineStr">
        <is>
          <t>UKG EM</t>
        </is>
      </c>
      <c r="G404" s="7" t="n">
        <v>5390</v>
      </c>
      <c r="H404" s="7" t="n"/>
      <c r="I404" s="8" t="n"/>
      <c r="J404" s="7" t="n"/>
      <c r="K404" s="9" t="inlineStr">
        <is>
          <t>ANITA</t>
        </is>
      </c>
      <c r="L404" s="9" t="inlineStr">
        <is>
          <t>PAPU RAM</t>
        </is>
      </c>
      <c r="M404" s="9" t="inlineStr">
        <is>
          <t>JASU DEVI</t>
        </is>
      </c>
      <c r="N404" s="10" t="n">
        <v>44206</v>
      </c>
      <c r="O404" s="11" t="inlineStr">
        <is>
          <t>Female</t>
        </is>
      </c>
      <c r="P404" s="11" t="inlineStr">
        <is>
          <t>SBC</t>
        </is>
      </c>
      <c r="Q404" s="11" t="inlineStr">
        <is>
          <t>Hindu</t>
        </is>
      </c>
      <c r="R404" s="10" t="n">
        <v>46121</v>
      </c>
      <c r="S404" s="12" t="inlineStr">
        <is>
          <t>No</t>
        </is>
      </c>
      <c r="T404" s="13" t="n">
        <v>9791106135</v>
      </c>
      <c r="U404" s="6" t="n"/>
      <c r="V404" s="6" t="n"/>
    </row>
    <row r="405">
      <c r="A405" s="6">
        <f>COUNTIF($F$2:F405, F405)</f>
        <v/>
      </c>
      <c r="B405" s="7" t="inlineStr">
        <is>
          <t>2026-27</t>
        </is>
      </c>
      <c r="C405" s="7" t="n">
        <v>4486</v>
      </c>
      <c r="D405" s="7" t="n">
        <v>540495838</v>
      </c>
      <c r="E405" s="7" t="inlineStr">
        <is>
          <t>English</t>
        </is>
      </c>
      <c r="F405" s="7" t="inlineStr">
        <is>
          <t>UKG EM</t>
        </is>
      </c>
      <c r="G405" s="7" t="n">
        <v>4486</v>
      </c>
      <c r="H405" s="7" t="n"/>
      <c r="I405" s="8" t="n"/>
      <c r="J405" s="7" t="n"/>
      <c r="K405" s="9" t="inlineStr">
        <is>
          <t>ANMOL PANWAR</t>
        </is>
      </c>
      <c r="L405" s="9" t="inlineStr">
        <is>
          <t>ABHISHEK KUMAR</t>
        </is>
      </c>
      <c r="M405" s="9" t="inlineStr">
        <is>
          <t>MAMTA</t>
        </is>
      </c>
      <c r="N405" s="10" t="n">
        <v>44186</v>
      </c>
      <c r="O405" s="11" t="inlineStr">
        <is>
          <t>Female</t>
        </is>
      </c>
      <c r="P405" s="11" t="inlineStr">
        <is>
          <t>OBC</t>
        </is>
      </c>
      <c r="Q405" s="11" t="inlineStr">
        <is>
          <t>Hindu</t>
        </is>
      </c>
      <c r="R405" s="10" t="n">
        <v>45450</v>
      </c>
      <c r="S405" s="12" t="inlineStr">
        <is>
          <t>Yes</t>
        </is>
      </c>
      <c r="T405" s="13" t="n">
        <v>9784133030</v>
      </c>
      <c r="U405" s="6" t="n"/>
      <c r="V405" s="6" t="n"/>
    </row>
    <row r="406">
      <c r="A406" s="6">
        <f>COUNTIF($F$2:F406, F406)</f>
        <v/>
      </c>
      <c r="B406" s="7" t="inlineStr">
        <is>
          <t>2026-27</t>
        </is>
      </c>
      <c r="C406" s="7" t="n">
        <v>5564</v>
      </c>
      <c r="D406" s="7" t="n">
        <v>547533741</v>
      </c>
      <c r="E406" s="7" t="inlineStr">
        <is>
          <t>English</t>
        </is>
      </c>
      <c r="F406" s="7" t="inlineStr">
        <is>
          <t>UKG EM</t>
        </is>
      </c>
      <c r="G406" s="7" t="n">
        <v>5564</v>
      </c>
      <c r="H406" s="7" t="n"/>
      <c r="I406" s="8" t="n"/>
      <c r="J406" s="7" t="n"/>
      <c r="K406" s="9" t="inlineStr">
        <is>
          <t>ARUN</t>
        </is>
      </c>
      <c r="L406" s="9" t="inlineStr">
        <is>
          <t>DIPA RAM</t>
        </is>
      </c>
      <c r="M406" s="9" t="inlineStr">
        <is>
          <t>GUDDI DEVI</t>
        </is>
      </c>
      <c r="N406" s="10" t="n">
        <v>44161</v>
      </c>
      <c r="O406" s="11" t="inlineStr">
        <is>
          <t>Male</t>
        </is>
      </c>
      <c r="P406" s="11" t="inlineStr">
        <is>
          <t>SBC</t>
        </is>
      </c>
      <c r="Q406" s="11" t="inlineStr">
        <is>
          <t>Hindu</t>
        </is>
      </c>
      <c r="R406" s="10" t="n">
        <v>46151</v>
      </c>
      <c r="S406" s="12" t="inlineStr">
        <is>
          <t>No</t>
        </is>
      </c>
      <c r="T406" s="13" t="n">
        <v>9901043768</v>
      </c>
      <c r="U406" s="6" t="n"/>
      <c r="V406" s="6" t="n"/>
    </row>
    <row r="407">
      <c r="A407" s="6">
        <f>COUNTIF($F$2:F407, F407)</f>
        <v/>
      </c>
      <c r="B407" s="7" t="inlineStr">
        <is>
          <t>2026-27</t>
        </is>
      </c>
      <c r="C407" s="7" t="n">
        <v>5135</v>
      </c>
      <c r="D407" s="7" t="n">
        <v>544540024</v>
      </c>
      <c r="E407" s="7" t="inlineStr">
        <is>
          <t>English</t>
        </is>
      </c>
      <c r="F407" s="7" t="inlineStr">
        <is>
          <t>UKG EM</t>
        </is>
      </c>
      <c r="G407" s="7" t="n">
        <v>5135</v>
      </c>
      <c r="H407" s="7" t="n"/>
      <c r="I407" s="8" t="n"/>
      <c r="J407" s="7" t="n"/>
      <c r="K407" s="9" t="inlineStr">
        <is>
          <t>BHARAT</t>
        </is>
      </c>
      <c r="L407" s="9" t="inlineStr">
        <is>
          <t>GOPA RAM</t>
        </is>
      </c>
      <c r="M407" s="9" t="inlineStr">
        <is>
          <t>KELA</t>
        </is>
      </c>
      <c r="N407" s="10" t="n">
        <v>44236</v>
      </c>
      <c r="O407" s="11" t="inlineStr">
        <is>
          <t>Male</t>
        </is>
      </c>
      <c r="P407" s="11" t="inlineStr">
        <is>
          <t>SBC</t>
        </is>
      </c>
      <c r="Q407" s="11" t="inlineStr">
        <is>
          <t>Hindu</t>
        </is>
      </c>
      <c r="R407" s="10" t="n">
        <v>45863</v>
      </c>
      <c r="S407" s="12" t="inlineStr">
        <is>
          <t>No</t>
        </is>
      </c>
      <c r="T407" s="13" t="n">
        <v>6380154654</v>
      </c>
      <c r="U407" s="6" t="n"/>
      <c r="V407" s="6" t="n"/>
    </row>
    <row r="408">
      <c r="A408" s="6">
        <f>COUNTIF($F$2:F408, F408)</f>
        <v/>
      </c>
      <c r="B408" s="7" t="inlineStr">
        <is>
          <t>2026-27</t>
        </is>
      </c>
      <c r="C408" s="7" t="n">
        <v>5426</v>
      </c>
      <c r="D408" s="7" t="n">
        <v>547028718</v>
      </c>
      <c r="E408" s="7" t="inlineStr">
        <is>
          <t>English</t>
        </is>
      </c>
      <c r="F408" s="7" t="inlineStr">
        <is>
          <t>UKG EM</t>
        </is>
      </c>
      <c r="G408" s="7" t="n">
        <v>5426</v>
      </c>
      <c r="H408" s="7" t="n"/>
      <c r="I408" s="8" t="n"/>
      <c r="J408" s="7" t="n"/>
      <c r="K408" s="9" t="inlineStr">
        <is>
          <t>BHAVESH</t>
        </is>
      </c>
      <c r="L408" s="9" t="inlineStr">
        <is>
          <t>GANPAT RAM</t>
        </is>
      </c>
      <c r="M408" s="9" t="inlineStr">
        <is>
          <t>SAPANA</t>
        </is>
      </c>
      <c r="N408" s="10" t="n">
        <v>44181</v>
      </c>
      <c r="O408" s="11" t="inlineStr">
        <is>
          <t>Male</t>
        </is>
      </c>
      <c r="P408" s="11" t="inlineStr">
        <is>
          <t>OBC</t>
        </is>
      </c>
      <c r="Q408" s="11" t="inlineStr">
        <is>
          <t>Hindu</t>
        </is>
      </c>
      <c r="R408" s="10" t="n">
        <v>44181</v>
      </c>
      <c r="S408" s="12" t="inlineStr">
        <is>
          <t>No</t>
        </is>
      </c>
      <c r="T408" s="13" t="n">
        <v>9662110353</v>
      </c>
      <c r="U408" s="6" t="n"/>
      <c r="V408" s="6" t="n"/>
    </row>
    <row r="409">
      <c r="A409" s="6">
        <f>COUNTIF($F$2:F409, F409)</f>
        <v/>
      </c>
      <c r="B409" s="7" t="inlineStr">
        <is>
          <t>2026-27</t>
        </is>
      </c>
      <c r="C409" s="7" t="n">
        <v>5260</v>
      </c>
      <c r="D409" s="7" t="n">
        <v>545196156</v>
      </c>
      <c r="E409" s="7" t="inlineStr">
        <is>
          <t>English</t>
        </is>
      </c>
      <c r="F409" s="7" t="inlineStr">
        <is>
          <t>UKG EM</t>
        </is>
      </c>
      <c r="G409" s="7" t="n">
        <v>5260</v>
      </c>
      <c r="H409" s="7" t="n"/>
      <c r="I409" s="8" t="n"/>
      <c r="J409" s="7" t="n"/>
      <c r="K409" s="9" t="inlineStr">
        <is>
          <t>BHAWANI SINGH</t>
        </is>
      </c>
      <c r="L409" s="9" t="inlineStr">
        <is>
          <t>JITENDRA SINGH</t>
        </is>
      </c>
      <c r="M409" s="9" t="inlineStr">
        <is>
          <t>HARU KANWAR</t>
        </is>
      </c>
      <c r="N409" s="10" t="n">
        <v>44227</v>
      </c>
      <c r="O409" s="11" t="inlineStr">
        <is>
          <t>Male</t>
        </is>
      </c>
      <c r="P409" s="11" t="inlineStr">
        <is>
          <t>GENERAL</t>
        </is>
      </c>
      <c r="Q409" s="11" t="inlineStr">
        <is>
          <t>Hindu</t>
        </is>
      </c>
      <c r="R409" s="10" t="n">
        <v>45876</v>
      </c>
      <c r="S409" s="12" t="inlineStr">
        <is>
          <t>No</t>
        </is>
      </c>
      <c r="T409" s="13" t="n">
        <v>8949062087</v>
      </c>
      <c r="U409" s="6" t="n"/>
      <c r="V409" s="6" t="n"/>
    </row>
    <row r="410">
      <c r="A410" s="6">
        <f>COUNTIF($F$2:F410, F410)</f>
        <v/>
      </c>
      <c r="B410" s="7" t="inlineStr">
        <is>
          <t>2026-27</t>
        </is>
      </c>
      <c r="C410" s="7" t="n">
        <v>5259</v>
      </c>
      <c r="D410" s="7" t="n">
        <v>545196040</v>
      </c>
      <c r="E410" s="7" t="inlineStr">
        <is>
          <t>English</t>
        </is>
      </c>
      <c r="F410" s="7" t="inlineStr">
        <is>
          <t>UKG EM</t>
        </is>
      </c>
      <c r="G410" s="7" t="n">
        <v>5259</v>
      </c>
      <c r="H410" s="7" t="n"/>
      <c r="I410" s="8" t="n"/>
      <c r="J410" s="7" t="n"/>
      <c r="K410" s="9" t="inlineStr">
        <is>
          <t>BHUMIKA CHOUHAN</t>
        </is>
      </c>
      <c r="L410" s="9" t="inlineStr">
        <is>
          <t>TEJ SINGH</t>
        </is>
      </c>
      <c r="M410" s="9" t="inlineStr">
        <is>
          <t>NIKESH KANWAR</t>
        </is>
      </c>
      <c r="N410" s="10" t="n">
        <v>44153</v>
      </c>
      <c r="O410" s="11" t="inlineStr">
        <is>
          <t>Female</t>
        </is>
      </c>
      <c r="P410" s="11" t="inlineStr">
        <is>
          <t>GENERAL</t>
        </is>
      </c>
      <c r="Q410" s="11" t="inlineStr">
        <is>
          <t>Hindu</t>
        </is>
      </c>
      <c r="R410" s="10" t="n">
        <v>45876</v>
      </c>
      <c r="S410" s="12" t="inlineStr">
        <is>
          <t>No</t>
        </is>
      </c>
      <c r="T410" s="13" t="n">
        <v>7733033461</v>
      </c>
      <c r="U410" s="6" t="n"/>
      <c r="V410" s="6" t="n"/>
    </row>
    <row r="411">
      <c r="A411" s="6">
        <f>COUNTIF($F$2:F411, F411)</f>
        <v/>
      </c>
      <c r="B411" s="7" t="inlineStr">
        <is>
          <t>2026-27</t>
        </is>
      </c>
      <c r="C411" s="7" t="n">
        <v>5185</v>
      </c>
      <c r="D411" s="7" t="n">
        <v>544695670</v>
      </c>
      <c r="E411" s="7" t="inlineStr">
        <is>
          <t>English</t>
        </is>
      </c>
      <c r="F411" s="7" t="inlineStr">
        <is>
          <t>UKG EM</t>
        </is>
      </c>
      <c r="G411" s="7" t="n">
        <v>5185</v>
      </c>
      <c r="H411" s="7" t="n"/>
      <c r="I411" s="8" t="n"/>
      <c r="J411" s="7" t="n"/>
      <c r="K411" s="9" t="inlineStr">
        <is>
          <t>CHOTU SINGH</t>
        </is>
      </c>
      <c r="L411" s="9" t="inlineStr">
        <is>
          <t>NARAYAN SINGH</t>
        </is>
      </c>
      <c r="M411" s="9" t="inlineStr">
        <is>
          <t>DURGA KANWAR</t>
        </is>
      </c>
      <c r="N411" s="10" t="n">
        <v>44208</v>
      </c>
      <c r="O411" s="11" t="inlineStr">
        <is>
          <t>Male</t>
        </is>
      </c>
      <c r="P411" s="11" t="inlineStr">
        <is>
          <t>GENERAL</t>
        </is>
      </c>
      <c r="Q411" s="11" t="inlineStr">
        <is>
          <t>Hindu</t>
        </is>
      </c>
      <c r="R411" s="10" t="n">
        <v>45866</v>
      </c>
      <c r="S411" s="12" t="inlineStr">
        <is>
          <t>No</t>
        </is>
      </c>
      <c r="T411" s="13" t="n">
        <v>9460556069</v>
      </c>
      <c r="U411" s="6" t="n"/>
      <c r="V411" s="6" t="n"/>
    </row>
    <row r="412">
      <c r="A412" s="6">
        <f>COUNTIF($F$2:F412, F412)</f>
        <v/>
      </c>
      <c r="B412" s="7" t="inlineStr">
        <is>
          <t>2026-27</t>
        </is>
      </c>
      <c r="C412" s="7" t="n">
        <v>5184</v>
      </c>
      <c r="D412" s="7" t="n">
        <v>544695422</v>
      </c>
      <c r="E412" s="7" t="inlineStr">
        <is>
          <t>English</t>
        </is>
      </c>
      <c r="F412" s="7" t="inlineStr">
        <is>
          <t>UKG EM</t>
        </is>
      </c>
      <c r="G412" s="7" t="n">
        <v>5184</v>
      </c>
      <c r="H412" s="7" t="n"/>
      <c r="I412" s="8" t="n"/>
      <c r="J412" s="7" t="n"/>
      <c r="K412" s="9" t="inlineStr">
        <is>
          <t>DASRAJ SINGH</t>
        </is>
      </c>
      <c r="L412" s="9" t="inlineStr">
        <is>
          <t>VIRAM SINGH</t>
        </is>
      </c>
      <c r="M412" s="9" t="inlineStr">
        <is>
          <t>BIBA KANWAR</t>
        </is>
      </c>
      <c r="N412" s="10" t="n">
        <v>44322</v>
      </c>
      <c r="O412" s="11" t="inlineStr">
        <is>
          <t>Male</t>
        </is>
      </c>
      <c r="P412" s="11" t="inlineStr">
        <is>
          <t>GENERAL</t>
        </is>
      </c>
      <c r="Q412" s="11" t="inlineStr">
        <is>
          <t>Hindu</t>
        </is>
      </c>
      <c r="R412" s="10" t="n">
        <v>45866</v>
      </c>
      <c r="S412" s="12" t="inlineStr">
        <is>
          <t>No</t>
        </is>
      </c>
      <c r="T412" s="13" t="n">
        <v>9265122793</v>
      </c>
      <c r="U412" s="6" t="n"/>
      <c r="V412" s="6" t="n"/>
    </row>
    <row r="413">
      <c r="A413" s="6">
        <f>COUNTIF($F$2:F413, F413)</f>
        <v/>
      </c>
      <c r="B413" s="7" t="inlineStr">
        <is>
          <t>2026-27</t>
        </is>
      </c>
      <c r="C413" s="7" t="n">
        <v>5469</v>
      </c>
      <c r="D413" s="7" t="n">
        <v>546654903</v>
      </c>
      <c r="E413" s="7" t="inlineStr">
        <is>
          <t>English</t>
        </is>
      </c>
      <c r="F413" s="7" t="inlineStr">
        <is>
          <t>UKG EM</t>
        </is>
      </c>
      <c r="G413" s="7" t="n">
        <v>5469</v>
      </c>
      <c r="H413" s="7" t="n"/>
      <c r="I413" s="8" t="n"/>
      <c r="J413" s="7" t="n"/>
      <c r="K413" s="9" t="inlineStr">
        <is>
          <t>GAYATRI</t>
        </is>
      </c>
      <c r="L413" s="9" t="inlineStr">
        <is>
          <t>KISHAN</t>
        </is>
      </c>
      <c r="M413" s="9" t="inlineStr">
        <is>
          <t>MAKU DEVI</t>
        </is>
      </c>
      <c r="N413" s="10" t="n">
        <v>44211</v>
      </c>
      <c r="O413" s="11" t="inlineStr">
        <is>
          <t>Female</t>
        </is>
      </c>
      <c r="P413" s="11" t="inlineStr">
        <is>
          <t>SBC</t>
        </is>
      </c>
      <c r="Q413" s="11" t="inlineStr">
        <is>
          <t>Hindu</t>
        </is>
      </c>
      <c r="R413" s="10" t="n">
        <v>46106</v>
      </c>
      <c r="S413" s="12" t="inlineStr">
        <is>
          <t>Yes</t>
        </is>
      </c>
      <c r="T413" s="13" t="n">
        <v>8302016742</v>
      </c>
      <c r="U413" s="6" t="n"/>
      <c r="V413" s="6" t="n"/>
    </row>
    <row r="414">
      <c r="A414" s="6">
        <f>COUNTIF($F$2:F414, F414)</f>
        <v/>
      </c>
      <c r="B414" s="7" t="inlineStr">
        <is>
          <t>2026-27</t>
        </is>
      </c>
      <c r="C414" s="7" t="n">
        <v>5464</v>
      </c>
      <c r="D414" s="7" t="n">
        <v>546524875</v>
      </c>
      <c r="E414" s="7" t="inlineStr">
        <is>
          <t>English</t>
        </is>
      </c>
      <c r="F414" s="7" t="inlineStr">
        <is>
          <t>UKG EM</t>
        </is>
      </c>
      <c r="G414" s="7" t="n">
        <v>5464</v>
      </c>
      <c r="H414" s="7" t="n"/>
      <c r="I414" s="8" t="n"/>
      <c r="J414" s="7" t="n"/>
      <c r="K414" s="9" t="inlineStr">
        <is>
          <t>GHANSHYAM</t>
        </is>
      </c>
      <c r="L414" s="9" t="inlineStr">
        <is>
          <t>NAKTESH RAO</t>
        </is>
      </c>
      <c r="M414" s="9" t="inlineStr">
        <is>
          <t>MAMTA</t>
        </is>
      </c>
      <c r="N414" s="10" t="n">
        <v>44222</v>
      </c>
      <c r="O414" s="11" t="inlineStr">
        <is>
          <t>Male</t>
        </is>
      </c>
      <c r="P414" s="11" t="inlineStr">
        <is>
          <t>OBC</t>
        </is>
      </c>
      <c r="Q414" s="11" t="inlineStr">
        <is>
          <t>Hindu</t>
        </is>
      </c>
      <c r="R414" s="10" t="n">
        <v>46106</v>
      </c>
      <c r="S414" s="12" t="inlineStr">
        <is>
          <t>Yes</t>
        </is>
      </c>
      <c r="T414" s="13" t="n">
        <v>6376270121</v>
      </c>
      <c r="U414" s="6" t="n"/>
      <c r="V414" s="6" t="n"/>
    </row>
    <row r="415">
      <c r="A415" s="6">
        <f>COUNTIF($F$2:F415, F415)</f>
        <v/>
      </c>
      <c r="B415" s="7" t="inlineStr">
        <is>
          <t>2026-27</t>
        </is>
      </c>
      <c r="C415" s="7" t="n">
        <v>4414</v>
      </c>
      <c r="D415" s="7" t="n">
        <v>540504243</v>
      </c>
      <c r="E415" s="7" t="inlineStr">
        <is>
          <t>English</t>
        </is>
      </c>
      <c r="F415" s="7" t="inlineStr">
        <is>
          <t>UKG EM</t>
        </is>
      </c>
      <c r="G415" s="7" t="n">
        <v>4414</v>
      </c>
      <c r="H415" s="7" t="n"/>
      <c r="I415" s="8" t="n"/>
      <c r="J415" s="7" t="n"/>
      <c r="K415" s="9" t="inlineStr">
        <is>
          <t>HITENDRA SINGH</t>
        </is>
      </c>
      <c r="L415" s="9" t="inlineStr">
        <is>
          <t>SAWAI SINGH RAJPUROHIT</t>
        </is>
      </c>
      <c r="M415" s="9" t="inlineStr">
        <is>
          <t>REKHA</t>
        </is>
      </c>
      <c r="N415" s="10" t="n">
        <v>44086</v>
      </c>
      <c r="O415" s="11" t="inlineStr">
        <is>
          <t>Male</t>
        </is>
      </c>
      <c r="P415" s="11" t="inlineStr">
        <is>
          <t>GENERAL</t>
        </is>
      </c>
      <c r="Q415" s="11" t="inlineStr">
        <is>
          <t>Hindu</t>
        </is>
      </c>
      <c r="R415" s="10" t="n">
        <v>45450</v>
      </c>
      <c r="S415" s="12" t="inlineStr">
        <is>
          <t>Yes</t>
        </is>
      </c>
      <c r="T415" s="13" t="n">
        <v>8295277826</v>
      </c>
      <c r="U415" s="6" t="n"/>
      <c r="V415" s="6" t="n"/>
    </row>
    <row r="416">
      <c r="A416" s="6">
        <f>COUNTIF($F$2:F416, F416)</f>
        <v/>
      </c>
      <c r="B416" s="7" t="inlineStr">
        <is>
          <t>2026-27</t>
        </is>
      </c>
      <c r="C416" s="7" t="n">
        <v>5420</v>
      </c>
      <c r="D416" s="7" t="n">
        <v>547028519</v>
      </c>
      <c r="E416" s="7" t="inlineStr">
        <is>
          <t>English</t>
        </is>
      </c>
      <c r="F416" s="7" t="inlineStr">
        <is>
          <t>UKG EM</t>
        </is>
      </c>
      <c r="G416" s="7" t="n">
        <v>5420</v>
      </c>
      <c r="H416" s="7" t="n"/>
      <c r="I416" s="8" t="n"/>
      <c r="J416" s="7" t="n"/>
      <c r="K416" s="9" t="inlineStr">
        <is>
          <t>ISHAAN RAJPUROHIT</t>
        </is>
      </c>
      <c r="L416" s="9" t="inlineStr">
        <is>
          <t>JITU SINGH</t>
        </is>
      </c>
      <c r="M416" s="9" t="inlineStr">
        <is>
          <t>KELAM KANWAR</t>
        </is>
      </c>
      <c r="N416" s="10" t="n">
        <v>44191</v>
      </c>
      <c r="O416" s="11" t="inlineStr">
        <is>
          <t>Male</t>
        </is>
      </c>
      <c r="P416" s="11" t="inlineStr">
        <is>
          <t>GENERAL</t>
        </is>
      </c>
      <c r="Q416" s="11" t="inlineStr">
        <is>
          <t>Hindu</t>
        </is>
      </c>
      <c r="R416" s="10" t="n">
        <v>46128</v>
      </c>
      <c r="S416" s="12" t="inlineStr">
        <is>
          <t>No</t>
        </is>
      </c>
      <c r="T416" s="13" t="n">
        <v>9175351132</v>
      </c>
      <c r="U416" s="6" t="n"/>
      <c r="V416" s="6" t="n"/>
    </row>
    <row r="417">
      <c r="A417" s="6">
        <f>COUNTIF($F$2:F417, F417)</f>
        <v/>
      </c>
      <c r="B417" s="7" t="inlineStr">
        <is>
          <t>2026-27</t>
        </is>
      </c>
      <c r="C417" s="7" t="n">
        <v>5467</v>
      </c>
      <c r="D417" s="7" t="n">
        <v>546620372</v>
      </c>
      <c r="E417" s="7" t="inlineStr">
        <is>
          <t>English</t>
        </is>
      </c>
      <c r="F417" s="7" t="inlineStr">
        <is>
          <t>UKG EM</t>
        </is>
      </c>
      <c r="G417" s="7" t="n">
        <v>5467</v>
      </c>
      <c r="H417" s="7" t="n"/>
      <c r="I417" s="8" t="n"/>
      <c r="J417" s="7" t="n"/>
      <c r="K417" s="9" t="inlineStr">
        <is>
          <t>KALPNA KANWAR</t>
        </is>
      </c>
      <c r="L417" s="9" t="inlineStr">
        <is>
          <t>KALU SINGH</t>
        </is>
      </c>
      <c r="M417" s="9" t="inlineStr">
        <is>
          <t>PRAKASH KANWAR</t>
        </is>
      </c>
      <c r="N417" s="10" t="n">
        <v>44039</v>
      </c>
      <c r="O417" s="11" t="inlineStr">
        <is>
          <t>Female</t>
        </is>
      </c>
      <c r="P417" s="11" t="inlineStr">
        <is>
          <t>GENERAL</t>
        </is>
      </c>
      <c r="Q417" s="11" t="inlineStr">
        <is>
          <t>Hindu</t>
        </is>
      </c>
      <c r="R417" s="10" t="n">
        <v>46106</v>
      </c>
      <c r="S417" s="12" t="inlineStr">
        <is>
          <t>Yes</t>
        </is>
      </c>
      <c r="T417" s="13" t="n">
        <v>9799305406</v>
      </c>
      <c r="U417" s="6" t="n"/>
      <c r="V417" s="6" t="n"/>
    </row>
    <row r="418">
      <c r="A418" s="6">
        <f>COUNTIF($F$2:F418, F418)</f>
        <v/>
      </c>
      <c r="B418" s="7" t="inlineStr">
        <is>
          <t>2026-27</t>
        </is>
      </c>
      <c r="C418" s="7" t="n">
        <v>4891</v>
      </c>
      <c r="D418" s="7" t="n">
        <v>543887077</v>
      </c>
      <c r="E418" s="7" t="inlineStr">
        <is>
          <t>English</t>
        </is>
      </c>
      <c r="F418" s="7" t="inlineStr">
        <is>
          <t>UKG EM</t>
        </is>
      </c>
      <c r="G418" s="7" t="n">
        <v>4891</v>
      </c>
      <c r="H418" s="7" t="n"/>
      <c r="I418" s="8" t="n"/>
      <c r="J418" s="7" t="n"/>
      <c r="K418" s="9" t="inlineStr">
        <is>
          <t>KRITIKA KANWAR</t>
        </is>
      </c>
      <c r="L418" s="9" t="inlineStr">
        <is>
          <t>VIRENDRA SINGH RATHOD</t>
        </is>
      </c>
      <c r="M418" s="9" t="inlineStr">
        <is>
          <t>DHANU KANWAR</t>
        </is>
      </c>
      <c r="N418" s="10" t="n">
        <v>44221</v>
      </c>
      <c r="O418" s="11" t="inlineStr">
        <is>
          <t>Female</t>
        </is>
      </c>
      <c r="P418" s="11" t="inlineStr">
        <is>
          <t>GENERAL</t>
        </is>
      </c>
      <c r="Q418" s="11" t="inlineStr">
        <is>
          <t>Hindu</t>
        </is>
      </c>
      <c r="R418" s="10" t="n">
        <v>45847</v>
      </c>
      <c r="S418" s="12" t="inlineStr">
        <is>
          <t>No</t>
        </is>
      </c>
      <c r="T418" s="13" t="n">
        <v>8904392081</v>
      </c>
      <c r="U418" s="6" t="n"/>
      <c r="V418" s="6" t="n"/>
    </row>
    <row r="419">
      <c r="A419" s="6">
        <f>COUNTIF($F$2:F419, F419)</f>
        <v/>
      </c>
      <c r="B419" s="7" t="inlineStr">
        <is>
          <t>2026-27</t>
        </is>
      </c>
      <c r="C419" s="7" t="n">
        <v>5003</v>
      </c>
      <c r="D419" s="7" t="n">
        <v>544192312</v>
      </c>
      <c r="E419" s="7" t="inlineStr">
        <is>
          <t>English</t>
        </is>
      </c>
      <c r="F419" s="7" t="inlineStr">
        <is>
          <t>UKG EM</t>
        </is>
      </c>
      <c r="G419" s="7" t="n">
        <v>5003</v>
      </c>
      <c r="H419" s="7" t="n"/>
      <c r="I419" s="8" t="n"/>
      <c r="J419" s="7" t="n"/>
      <c r="K419" s="9" t="inlineStr">
        <is>
          <t>LAVNYA SOLANKI</t>
        </is>
      </c>
      <c r="L419" s="9" t="inlineStr">
        <is>
          <t>KALLA RAM</t>
        </is>
      </c>
      <c r="M419" s="9" t="inlineStr">
        <is>
          <t>SHOBHA</t>
        </is>
      </c>
      <c r="N419" s="10" t="n">
        <v>44164</v>
      </c>
      <c r="O419" s="11" t="inlineStr">
        <is>
          <t>Female</t>
        </is>
      </c>
      <c r="P419" s="11" t="inlineStr">
        <is>
          <t>OBC</t>
        </is>
      </c>
      <c r="Q419" s="11" t="inlineStr">
        <is>
          <t>Hindu</t>
        </is>
      </c>
      <c r="R419" s="10" t="n">
        <v>45856</v>
      </c>
      <c r="S419" s="12" t="inlineStr">
        <is>
          <t>No</t>
        </is>
      </c>
      <c r="T419" s="13" t="n">
        <v>6375691943</v>
      </c>
      <c r="U419" s="6" t="n"/>
      <c r="V419" s="6" t="n"/>
    </row>
    <row r="420">
      <c r="A420" s="6">
        <f>COUNTIF($F$2:F420, F420)</f>
        <v/>
      </c>
      <c r="B420" s="7" t="inlineStr">
        <is>
          <t>2026-27</t>
        </is>
      </c>
      <c r="C420" s="7" t="n">
        <v>5471</v>
      </c>
      <c r="D420" s="7" t="n">
        <v>546671142</v>
      </c>
      <c r="E420" s="7" t="inlineStr">
        <is>
          <t>English</t>
        </is>
      </c>
      <c r="F420" s="7" t="inlineStr">
        <is>
          <t>UKG EM</t>
        </is>
      </c>
      <c r="G420" s="7" t="n">
        <v>5471</v>
      </c>
      <c r="H420" s="7" t="n"/>
      <c r="I420" s="8" t="n"/>
      <c r="J420" s="7" t="n"/>
      <c r="K420" s="9" t="inlineStr">
        <is>
          <t>LAXMI DEWASI</t>
        </is>
      </c>
      <c r="L420" s="9" t="inlineStr">
        <is>
          <t>HUKMA RAM</t>
        </is>
      </c>
      <c r="M420" s="9" t="inlineStr">
        <is>
          <t>KELA DEVI</t>
        </is>
      </c>
      <c r="N420" s="10" t="n">
        <v>44143</v>
      </c>
      <c r="O420" s="11" t="inlineStr">
        <is>
          <t>Female</t>
        </is>
      </c>
      <c r="P420" s="11" t="inlineStr">
        <is>
          <t>SBC</t>
        </is>
      </c>
      <c r="Q420" s="11" t="inlineStr">
        <is>
          <t>Hindu</t>
        </is>
      </c>
      <c r="R420" s="10" t="n">
        <v>46106</v>
      </c>
      <c r="S420" s="12" t="inlineStr">
        <is>
          <t>Yes</t>
        </is>
      </c>
      <c r="T420" s="13" t="n">
        <v>7568122770</v>
      </c>
      <c r="U420" s="6" t="n"/>
      <c r="V420" s="6" t="n"/>
    </row>
    <row r="421">
      <c r="A421" s="6">
        <f>COUNTIF($F$2:F421, F421)</f>
        <v/>
      </c>
      <c r="B421" s="7" t="inlineStr">
        <is>
          <t>2026-27</t>
        </is>
      </c>
      <c r="C421" s="7" t="n">
        <v>5531</v>
      </c>
      <c r="D421" s="7" t="n">
        <v>547367671</v>
      </c>
      <c r="E421" s="7" t="inlineStr">
        <is>
          <t>English</t>
        </is>
      </c>
      <c r="F421" s="7" t="inlineStr">
        <is>
          <t>UKG EM</t>
        </is>
      </c>
      <c r="G421" s="7" t="n">
        <v>5531</v>
      </c>
      <c r="H421" s="7" t="n"/>
      <c r="I421" s="8" t="n"/>
      <c r="J421" s="7" t="n"/>
      <c r="K421" s="9" t="inlineStr">
        <is>
          <t>NAVYA</t>
        </is>
      </c>
      <c r="L421" s="9" t="inlineStr">
        <is>
          <t>GIRDHARI RAM</t>
        </is>
      </c>
      <c r="M421" s="9" t="inlineStr">
        <is>
          <t>SONU CHOUDHARY</t>
        </is>
      </c>
      <c r="N421" s="10" t="n">
        <v>44466</v>
      </c>
      <c r="O421" s="11" t="inlineStr">
        <is>
          <t>Female</t>
        </is>
      </c>
      <c r="P421" s="11" t="inlineStr">
        <is>
          <t>OBC</t>
        </is>
      </c>
      <c r="Q421" s="11" t="inlineStr">
        <is>
          <t>Hindu</t>
        </is>
      </c>
      <c r="R421" s="10" t="n">
        <v>46142</v>
      </c>
      <c r="S421" s="12" t="inlineStr">
        <is>
          <t>No</t>
        </is>
      </c>
      <c r="T421" s="13" t="n">
        <v>8696146228</v>
      </c>
      <c r="U421" s="6" t="n"/>
      <c r="V421" s="6" t="n"/>
    </row>
    <row r="422">
      <c r="A422" s="6">
        <f>COUNTIF($F$2:F422, F422)</f>
        <v/>
      </c>
      <c r="B422" s="7" t="inlineStr">
        <is>
          <t>2026-27</t>
        </is>
      </c>
      <c r="C422" s="7" t="n">
        <v>5136</v>
      </c>
      <c r="D422" s="7" t="n">
        <v>544540155</v>
      </c>
      <c r="E422" s="7" t="inlineStr">
        <is>
          <t>English</t>
        </is>
      </c>
      <c r="F422" s="7" t="inlineStr">
        <is>
          <t>UKG EM</t>
        </is>
      </c>
      <c r="G422" s="7" t="n">
        <v>5136</v>
      </c>
      <c r="H422" s="7" t="n"/>
      <c r="I422" s="8" t="n"/>
      <c r="J422" s="7" t="n"/>
      <c r="K422" s="9" t="inlineStr">
        <is>
          <t>PRIYANSHU</t>
        </is>
      </c>
      <c r="L422" s="9" t="inlineStr">
        <is>
          <t>BHAJAN LAL</t>
        </is>
      </c>
      <c r="M422" s="9" t="inlineStr">
        <is>
          <t>MAMTA</t>
        </is>
      </c>
      <c r="N422" s="10" t="n">
        <v>44118</v>
      </c>
      <c r="O422" s="11" t="inlineStr">
        <is>
          <t>Male</t>
        </is>
      </c>
      <c r="P422" s="11" t="inlineStr">
        <is>
          <t>OBC</t>
        </is>
      </c>
      <c r="Q422" s="11" t="inlineStr">
        <is>
          <t>Hindu</t>
        </is>
      </c>
      <c r="R422" s="10" t="n">
        <v>45863</v>
      </c>
      <c r="S422" s="12" t="inlineStr">
        <is>
          <t>No</t>
        </is>
      </c>
      <c r="T422" s="13" t="n">
        <v>9660083742</v>
      </c>
      <c r="U422" s="6" t="n"/>
      <c r="V422" s="6" t="n"/>
    </row>
    <row r="423">
      <c r="A423" s="6">
        <f>COUNTIF($F$2:F423, F423)</f>
        <v/>
      </c>
      <c r="B423" s="7" t="inlineStr">
        <is>
          <t>2026-27</t>
        </is>
      </c>
      <c r="C423" s="7" t="n">
        <v>5466</v>
      </c>
      <c r="D423" s="7" t="n">
        <v>546572603</v>
      </c>
      <c r="E423" s="7" t="inlineStr">
        <is>
          <t>English</t>
        </is>
      </c>
      <c r="F423" s="7" t="inlineStr">
        <is>
          <t>UKG EM</t>
        </is>
      </c>
      <c r="G423" s="7" t="n">
        <v>5466</v>
      </c>
      <c r="H423" s="7" t="n"/>
      <c r="I423" s="8" t="n"/>
      <c r="J423" s="7" t="n"/>
      <c r="K423" s="9" t="inlineStr">
        <is>
          <t>PUJA KANWAR</t>
        </is>
      </c>
      <c r="L423" s="9" t="inlineStr">
        <is>
          <t>INDRA SINGH</t>
        </is>
      </c>
      <c r="M423" s="9" t="inlineStr">
        <is>
          <t>KIRAN KANWAR</t>
        </is>
      </c>
      <c r="N423" s="10" t="n">
        <v>44092</v>
      </c>
      <c r="O423" s="11" t="inlineStr">
        <is>
          <t>Female</t>
        </is>
      </c>
      <c r="P423" s="11" t="inlineStr">
        <is>
          <t>GENERAL</t>
        </is>
      </c>
      <c r="Q423" s="11" t="inlineStr">
        <is>
          <t>Hindu</t>
        </is>
      </c>
      <c r="R423" s="10" t="n">
        <v>46106</v>
      </c>
      <c r="S423" s="12" t="inlineStr">
        <is>
          <t>Yes</t>
        </is>
      </c>
      <c r="T423" s="13" t="n">
        <v>8005713059</v>
      </c>
      <c r="U423" s="6" t="n"/>
      <c r="V423" s="6" t="n"/>
    </row>
    <row r="424">
      <c r="A424" s="6">
        <f>COUNTIF($F$2:F424, F424)</f>
        <v/>
      </c>
      <c r="B424" s="7" t="inlineStr">
        <is>
          <t>2026-27</t>
        </is>
      </c>
      <c r="C424" s="7" t="n">
        <v>5196</v>
      </c>
      <c r="D424" s="7" t="n">
        <v>544770776</v>
      </c>
      <c r="E424" s="7" t="inlineStr">
        <is>
          <t>English</t>
        </is>
      </c>
      <c r="F424" s="7" t="inlineStr">
        <is>
          <t>UKG EM</t>
        </is>
      </c>
      <c r="G424" s="7" t="n">
        <v>5196</v>
      </c>
      <c r="H424" s="7" t="n"/>
      <c r="I424" s="8" t="n"/>
      <c r="J424" s="7" t="n"/>
      <c r="K424" s="9" t="inlineStr">
        <is>
          <t>RAHUL CHOUDHARY</t>
        </is>
      </c>
      <c r="L424" s="9" t="inlineStr">
        <is>
          <t>HARISH</t>
        </is>
      </c>
      <c r="M424" s="9" t="inlineStr">
        <is>
          <t>KASHU DEVI</t>
        </is>
      </c>
      <c r="N424" s="10" t="n">
        <v>44107</v>
      </c>
      <c r="O424" s="11" t="inlineStr">
        <is>
          <t>Male</t>
        </is>
      </c>
      <c r="P424" s="11" t="inlineStr">
        <is>
          <t>OBC</t>
        </is>
      </c>
      <c r="Q424" s="11" t="inlineStr">
        <is>
          <t>Hindu</t>
        </is>
      </c>
      <c r="R424" s="10" t="n">
        <v>45867</v>
      </c>
      <c r="S424" s="12" t="inlineStr">
        <is>
          <t>No</t>
        </is>
      </c>
      <c r="T424" s="13" t="n">
        <v>9462527504</v>
      </c>
      <c r="U424" s="6" t="n"/>
      <c r="V424" s="6" t="n"/>
    </row>
    <row r="425">
      <c r="A425" s="6">
        <f>COUNTIF($F$2:F425, F425)</f>
        <v/>
      </c>
      <c r="B425" s="7" t="inlineStr">
        <is>
          <t>2026-27</t>
        </is>
      </c>
      <c r="C425" s="7" t="n">
        <v>5470</v>
      </c>
      <c r="D425" s="7" t="n">
        <v>546663391</v>
      </c>
      <c r="E425" s="7" t="inlineStr">
        <is>
          <t>English</t>
        </is>
      </c>
      <c r="F425" s="7" t="inlineStr">
        <is>
          <t>UKG EM</t>
        </is>
      </c>
      <c r="G425" s="7" t="n">
        <v>5470</v>
      </c>
      <c r="H425" s="7" t="n"/>
      <c r="I425" s="8" t="n"/>
      <c r="J425" s="7" t="n"/>
      <c r="K425" s="9" t="inlineStr">
        <is>
          <t>RAVINA</t>
        </is>
      </c>
      <c r="L425" s="9" t="inlineStr">
        <is>
          <t>BHOMA RAM</t>
        </is>
      </c>
      <c r="M425" s="9" t="inlineStr">
        <is>
          <t>SAYAR</t>
        </is>
      </c>
      <c r="N425" s="10" t="n">
        <v>44064</v>
      </c>
      <c r="O425" s="11" t="inlineStr">
        <is>
          <t>Female</t>
        </is>
      </c>
      <c r="P425" s="11" t="inlineStr">
        <is>
          <t>SBC</t>
        </is>
      </c>
      <c r="Q425" s="11" t="inlineStr">
        <is>
          <t>Hindu</t>
        </is>
      </c>
      <c r="R425" s="10" t="n">
        <v>46106</v>
      </c>
      <c r="S425" s="12" t="inlineStr">
        <is>
          <t>Yes</t>
        </is>
      </c>
      <c r="T425" s="13" t="n">
        <v>9166836496</v>
      </c>
      <c r="U425" s="6" t="n"/>
      <c r="V425" s="6" t="n"/>
    </row>
    <row r="426">
      <c r="A426" s="6">
        <f>COUNTIF($F$2:F426, F426)</f>
        <v/>
      </c>
      <c r="B426" s="7" t="inlineStr">
        <is>
          <t>2026-27</t>
        </is>
      </c>
      <c r="C426" s="7" t="n">
        <v>5195</v>
      </c>
      <c r="D426" s="7" t="n">
        <v>544770663</v>
      </c>
      <c r="E426" s="7" t="inlineStr">
        <is>
          <t>English</t>
        </is>
      </c>
      <c r="F426" s="7" t="inlineStr">
        <is>
          <t>UKG EM</t>
        </is>
      </c>
      <c r="G426" s="7" t="n">
        <v>5195</v>
      </c>
      <c r="H426" s="7" t="n"/>
      <c r="I426" s="8" t="n"/>
      <c r="J426" s="7" t="n"/>
      <c r="K426" s="9" t="inlineStr">
        <is>
          <t>RAVINDRA SINGH</t>
        </is>
      </c>
      <c r="L426" s="9" t="inlineStr">
        <is>
          <t>BHAKHAR SINGH</t>
        </is>
      </c>
      <c r="M426" s="9" t="inlineStr">
        <is>
          <t>RANI KANWAR</t>
        </is>
      </c>
      <c r="N426" s="10" t="n">
        <v>44208</v>
      </c>
      <c r="O426" s="11" t="inlineStr">
        <is>
          <t>Male</t>
        </is>
      </c>
      <c r="P426" s="11" t="inlineStr">
        <is>
          <t>GENERAL</t>
        </is>
      </c>
      <c r="Q426" s="11" t="inlineStr">
        <is>
          <t>Hindu</t>
        </is>
      </c>
      <c r="R426" s="10" t="n">
        <v>45858</v>
      </c>
      <c r="S426" s="12" t="inlineStr">
        <is>
          <t>No</t>
        </is>
      </c>
      <c r="T426" s="13" t="n">
        <v>9166836239</v>
      </c>
      <c r="U426" s="6" t="n"/>
      <c r="V426" s="6" t="n"/>
    </row>
    <row r="427">
      <c r="A427" s="6">
        <f>COUNTIF($F$2:F427, F427)</f>
        <v/>
      </c>
      <c r="B427" s="7" t="inlineStr">
        <is>
          <t>2026-27</t>
        </is>
      </c>
      <c r="C427" s="7" t="n">
        <v>5000</v>
      </c>
      <c r="D427" s="7" t="n">
        <v>544191041</v>
      </c>
      <c r="E427" s="7" t="inlineStr">
        <is>
          <t>English</t>
        </is>
      </c>
      <c r="F427" s="7" t="inlineStr">
        <is>
          <t>UKG EM</t>
        </is>
      </c>
      <c r="G427" s="7" t="n">
        <v>5000</v>
      </c>
      <c r="H427" s="7" t="n"/>
      <c r="I427" s="8" t="n"/>
      <c r="J427" s="7" t="n"/>
      <c r="K427" s="9" t="inlineStr">
        <is>
          <t>RISHIKA KANWAR</t>
        </is>
      </c>
      <c r="L427" s="9" t="inlineStr">
        <is>
          <t>BABU SINGH</t>
        </is>
      </c>
      <c r="M427" s="9" t="inlineStr">
        <is>
          <t>BHAGU KANWAR</t>
        </is>
      </c>
      <c r="N427" s="10" t="n">
        <v>44258</v>
      </c>
      <c r="O427" s="11" t="inlineStr">
        <is>
          <t>Female</t>
        </is>
      </c>
      <c r="P427" s="11" t="inlineStr">
        <is>
          <t>GENERAL</t>
        </is>
      </c>
      <c r="Q427" s="11" t="inlineStr">
        <is>
          <t>Hindu</t>
        </is>
      </c>
      <c r="R427" s="10" t="n">
        <v>45856</v>
      </c>
      <c r="S427" s="12" t="inlineStr">
        <is>
          <t>No</t>
        </is>
      </c>
      <c r="T427" s="13" t="n">
        <v>9530253440</v>
      </c>
      <c r="U427" s="6" t="n"/>
      <c r="V427" s="6" t="n"/>
    </row>
    <row r="428">
      <c r="A428" s="6">
        <f>COUNTIF($F$2:F428, F428)</f>
        <v/>
      </c>
      <c r="B428" s="7" t="inlineStr">
        <is>
          <t>2026-27</t>
        </is>
      </c>
      <c r="C428" s="7" t="n">
        <v>5319</v>
      </c>
      <c r="D428" s="7" t="n">
        <v>546399642</v>
      </c>
      <c r="E428" s="7" t="inlineStr">
        <is>
          <t>English</t>
        </is>
      </c>
      <c r="F428" s="7" t="inlineStr">
        <is>
          <t>UKG EM</t>
        </is>
      </c>
      <c r="G428" s="7" t="n">
        <v>5319</v>
      </c>
      <c r="H428" s="7" t="n"/>
      <c r="I428" s="8" t="n"/>
      <c r="J428" s="7" t="n"/>
      <c r="K428" s="9" t="inlineStr">
        <is>
          <t>RIYANSHI</t>
        </is>
      </c>
      <c r="L428" s="9" t="inlineStr">
        <is>
          <t>PAWAN LAL</t>
        </is>
      </c>
      <c r="M428" s="9" t="inlineStr">
        <is>
          <t>POOJA DEVI</t>
        </is>
      </c>
      <c r="N428" s="10" t="n">
        <v>44477</v>
      </c>
      <c r="O428" s="11" t="inlineStr">
        <is>
          <t>Female</t>
        </is>
      </c>
      <c r="P428" s="11" t="inlineStr">
        <is>
          <t>OBC</t>
        </is>
      </c>
      <c r="Q428" s="11" t="inlineStr">
        <is>
          <t>Hindu</t>
        </is>
      </c>
      <c r="R428" s="10" t="n">
        <v>46028</v>
      </c>
      <c r="S428" s="12" t="inlineStr">
        <is>
          <t>No</t>
        </is>
      </c>
      <c r="T428" s="13" t="n">
        <v>9929713897</v>
      </c>
      <c r="U428" s="6" t="n"/>
      <c r="V428" s="6" t="n"/>
    </row>
    <row r="429">
      <c r="A429" s="6">
        <f>COUNTIF($F$2:F429, F429)</f>
        <v/>
      </c>
      <c r="B429" s="7" t="inlineStr">
        <is>
          <t>2026-27</t>
        </is>
      </c>
      <c r="C429" s="7" t="n">
        <v>5465</v>
      </c>
      <c r="D429" s="7" t="n">
        <v>546547052</v>
      </c>
      <c r="E429" s="7" t="inlineStr">
        <is>
          <t>English</t>
        </is>
      </c>
      <c r="F429" s="7" t="inlineStr">
        <is>
          <t>UKG EM</t>
        </is>
      </c>
      <c r="G429" s="7" t="n">
        <v>5465</v>
      </c>
      <c r="H429" s="7" t="n"/>
      <c r="I429" s="8" t="n"/>
      <c r="J429" s="7" t="n"/>
      <c r="K429" s="9" t="inlineStr">
        <is>
          <t>SHAKTI</t>
        </is>
      </c>
      <c r="L429" s="9" t="inlineStr">
        <is>
          <t>RAJU RAM</t>
        </is>
      </c>
      <c r="M429" s="9" t="inlineStr">
        <is>
          <t>GOMI DEVI</t>
        </is>
      </c>
      <c r="N429" s="10" t="n">
        <v>44166</v>
      </c>
      <c r="O429" s="11" t="inlineStr">
        <is>
          <t>Female</t>
        </is>
      </c>
      <c r="P429" s="11" t="inlineStr">
        <is>
          <t>SBC</t>
        </is>
      </c>
      <c r="Q429" s="11" t="inlineStr">
        <is>
          <t>Hindu</t>
        </is>
      </c>
      <c r="R429" s="10" t="n">
        <v>46106</v>
      </c>
      <c r="S429" s="12" t="inlineStr">
        <is>
          <t>Yes</t>
        </is>
      </c>
      <c r="T429" s="13" t="n">
        <v>9166917494</v>
      </c>
      <c r="U429" s="6" t="n"/>
      <c r="V429" s="6" t="n"/>
    </row>
    <row r="430">
      <c r="A430" s="6">
        <f>COUNTIF($F$2:F430, F430)</f>
        <v/>
      </c>
      <c r="B430" s="7" t="inlineStr">
        <is>
          <t>2026-27</t>
        </is>
      </c>
      <c r="C430" s="7" t="n">
        <v>5468</v>
      </c>
      <c r="D430" s="7" t="n">
        <v>546629686</v>
      </c>
      <c r="E430" s="7" t="inlineStr">
        <is>
          <t>English</t>
        </is>
      </c>
      <c r="F430" s="7" t="inlineStr">
        <is>
          <t>UKG EM</t>
        </is>
      </c>
      <c r="G430" s="7" t="n">
        <v>5468</v>
      </c>
      <c r="H430" s="7" t="n"/>
      <c r="I430" s="8" t="n"/>
      <c r="J430" s="7" t="n"/>
      <c r="K430" s="9" t="inlineStr">
        <is>
          <t>TAMANNA RAJPUROHIT</t>
        </is>
      </c>
      <c r="L430" s="9" t="inlineStr">
        <is>
          <t>NARENDRA SINGH</t>
        </is>
      </c>
      <c r="M430" s="9" t="inlineStr">
        <is>
          <t>USHA</t>
        </is>
      </c>
      <c r="N430" s="10" t="n">
        <v>44122</v>
      </c>
      <c r="O430" s="11" t="inlineStr">
        <is>
          <t>Female</t>
        </is>
      </c>
      <c r="P430" s="11" t="inlineStr">
        <is>
          <t>GENERAL</t>
        </is>
      </c>
      <c r="Q430" s="11" t="inlineStr">
        <is>
          <t>Hindu</t>
        </is>
      </c>
      <c r="R430" s="10" t="n">
        <v>46106</v>
      </c>
      <c r="S430" s="12" t="inlineStr">
        <is>
          <t>Yes</t>
        </is>
      </c>
      <c r="T430" s="13" t="n">
        <v>9799264186</v>
      </c>
      <c r="U430" s="6" t="n"/>
      <c r="V430" s="6" t="n"/>
    </row>
    <row r="431">
      <c r="A431" s="6">
        <f>COUNTIF($F$2:F431, F431)</f>
        <v/>
      </c>
      <c r="B431" s="7" t="inlineStr">
        <is>
          <t>2026-27</t>
        </is>
      </c>
      <c r="C431" s="7" t="n">
        <v>5457</v>
      </c>
      <c r="D431" s="7" t="n">
        <v>547190175</v>
      </c>
      <c r="E431" s="7" t="inlineStr">
        <is>
          <t>English</t>
        </is>
      </c>
      <c r="F431" s="7" t="inlineStr">
        <is>
          <t>UKG EM</t>
        </is>
      </c>
      <c r="G431" s="7" t="n">
        <v>5457</v>
      </c>
      <c r="H431" s="7" t="n"/>
      <c r="I431" s="8" t="n"/>
      <c r="J431" s="7" t="n"/>
      <c r="K431" s="9" t="inlineStr">
        <is>
          <t>YOGESH PALIWAL</t>
        </is>
      </c>
      <c r="L431" s="9" t="inlineStr">
        <is>
          <t>OM PRAKASH</t>
        </is>
      </c>
      <c r="M431" s="9" t="inlineStr">
        <is>
          <t>BEBI</t>
        </is>
      </c>
      <c r="N431" s="10" t="n">
        <v>44071</v>
      </c>
      <c r="O431" s="11" t="inlineStr">
        <is>
          <t>Male</t>
        </is>
      </c>
      <c r="P431" s="11" t="inlineStr">
        <is>
          <t>GENERAL</t>
        </is>
      </c>
      <c r="Q431" s="11" t="inlineStr">
        <is>
          <t>Hindu</t>
        </is>
      </c>
      <c r="R431" s="10" t="n">
        <v>46134</v>
      </c>
      <c r="S431" s="12" t="inlineStr">
        <is>
          <t>No</t>
        </is>
      </c>
      <c r="T431" s="13" t="n">
        <v>7228907919</v>
      </c>
      <c r="U431" s="6" t="n"/>
      <c r="V431" s="6" t="n"/>
    </row>
    <row r="432">
      <c r="A432" s="6">
        <f>COUNTIF($F$2:F432, F432)</f>
        <v/>
      </c>
      <c r="B432" s="7" t="inlineStr">
        <is>
          <t>2026-27</t>
        </is>
      </c>
      <c r="C432" s="7" t="n">
        <v>4410</v>
      </c>
      <c r="D432" s="7" t="n">
        <v>540431167</v>
      </c>
      <c r="E432" s="7" t="inlineStr">
        <is>
          <t>English</t>
        </is>
      </c>
      <c r="F432" s="7" t="inlineStr">
        <is>
          <t>UKG EM</t>
        </is>
      </c>
      <c r="G432" s="7" t="n">
        <v>4410</v>
      </c>
      <c r="H432" s="7" t="n"/>
      <c r="I432" s="8" t="n"/>
      <c r="J432" s="7" t="n"/>
      <c r="K432" s="9" t="inlineStr">
        <is>
          <t>YUVRAJ</t>
        </is>
      </c>
      <c r="L432" s="9" t="inlineStr">
        <is>
          <t>GHAMNDA RAM</t>
        </is>
      </c>
      <c r="M432" s="9" t="inlineStr">
        <is>
          <t>RAWAL</t>
        </is>
      </c>
      <c r="N432" s="10" t="n">
        <v>43332</v>
      </c>
      <c r="O432" s="11" t="inlineStr">
        <is>
          <t>Male</t>
        </is>
      </c>
      <c r="P432" s="11" t="inlineStr">
        <is>
          <t>OBC</t>
        </is>
      </c>
      <c r="Q432" s="11" t="inlineStr">
        <is>
          <t>Hindu</t>
        </is>
      </c>
      <c r="R432" s="10" t="n">
        <v>45425</v>
      </c>
      <c r="S432" s="12" t="inlineStr">
        <is>
          <t>No</t>
        </is>
      </c>
      <c r="T432" s="13" t="n">
        <v>9928226544</v>
      </c>
      <c r="U432" s="6" t="n"/>
      <c r="V432" s="6" t="n"/>
    </row>
    <row r="433">
      <c r="A433" s="6">
        <f>COUNTIF($F$2:F433, F433)</f>
        <v/>
      </c>
      <c r="B433" s="7" t="inlineStr">
        <is>
          <t>2026-27</t>
        </is>
      </c>
      <c r="C433" s="7" t="n">
        <v>5585</v>
      </c>
      <c r="D433" s="7" t="n">
        <v>547847684</v>
      </c>
      <c r="E433" s="7" t="inlineStr">
        <is>
          <t>English</t>
        </is>
      </c>
      <c r="F433" s="7" t="inlineStr">
        <is>
          <t>UKG EM</t>
        </is>
      </c>
      <c r="G433" s="7" t="n">
        <v>5585</v>
      </c>
      <c r="H433" s="7" t="n"/>
      <c r="I433" s="8" t="n"/>
      <c r="J433" s="7" t="n"/>
      <c r="K433" s="9" t="inlineStr">
        <is>
          <t>YUVRAJ PANWAR</t>
        </is>
      </c>
      <c r="L433" s="9" t="inlineStr">
        <is>
          <t>NARENDRA KUMAR</t>
        </is>
      </c>
      <c r="M433" s="9" t="inlineStr">
        <is>
          <t>KAMALA PANWAR</t>
        </is>
      </c>
      <c r="N433" s="10" t="n">
        <v>44152</v>
      </c>
      <c r="O433" s="11" t="inlineStr">
        <is>
          <t>Male</t>
        </is>
      </c>
      <c r="P433" s="11" t="inlineStr">
        <is>
          <t>OBC</t>
        </is>
      </c>
      <c r="Q433" s="11" t="inlineStr">
        <is>
          <t>Hindu</t>
        </is>
      </c>
      <c r="R433" s="10" t="n">
        <v>46159</v>
      </c>
      <c r="S433" s="12" t="inlineStr">
        <is>
          <t>No</t>
        </is>
      </c>
      <c r="T433" s="13" t="n">
        <v>8118824847</v>
      </c>
      <c r="U433" s="6" t="n"/>
      <c r="V433" s="6" t="n"/>
    </row>
    <row r="434">
      <c r="A434" s="6">
        <f>COUNTIF($F$2:F434, F434)</f>
        <v/>
      </c>
      <c r="B434" s="7" t="inlineStr">
        <is>
          <t>2026-27</t>
        </is>
      </c>
      <c r="C434" s="7" t="n">
        <v>5027</v>
      </c>
      <c r="D434" s="7" t="n">
        <v>544233163</v>
      </c>
      <c r="E434" s="7" t="inlineStr">
        <is>
          <t>Hindi</t>
        </is>
      </c>
      <c r="F434" s="7" t="inlineStr">
        <is>
          <t>10TH A</t>
        </is>
      </c>
      <c r="G434" s="7" t="n">
        <v>5027</v>
      </c>
      <c r="H434" s="7" t="n"/>
      <c r="I434" s="8" t="n">
        <v>10002</v>
      </c>
      <c r="J434" s="7" t="n"/>
      <c r="K434" s="9" t="inlineStr">
        <is>
          <t>AARTI</t>
        </is>
      </c>
      <c r="L434" s="9" t="inlineStr">
        <is>
          <t>BHANWARA RAM PRAJAPAT</t>
        </is>
      </c>
      <c r="M434" s="9" t="inlineStr">
        <is>
          <t>OMI DEVI</t>
        </is>
      </c>
      <c r="N434" s="10" t="n">
        <v>41073</v>
      </c>
      <c r="O434" s="11" t="inlineStr">
        <is>
          <t>Female</t>
        </is>
      </c>
      <c r="P434" s="11" t="inlineStr">
        <is>
          <t>OBC</t>
        </is>
      </c>
      <c r="Q434" s="11" t="inlineStr">
        <is>
          <t>Hindu</t>
        </is>
      </c>
      <c r="R434" s="10" t="n">
        <v>45856</v>
      </c>
      <c r="S434" s="12" t="inlineStr">
        <is>
          <t>No</t>
        </is>
      </c>
      <c r="T434" s="13" t="n">
        <v>9461269993</v>
      </c>
      <c r="U434" s="6" t="n"/>
      <c r="V434" s="6" t="n"/>
    </row>
    <row r="435">
      <c r="A435" s="6">
        <f>COUNTIF($F$2:F435, F435)</f>
        <v/>
      </c>
      <c r="B435" s="7" t="inlineStr">
        <is>
          <t>2026-27</t>
        </is>
      </c>
      <c r="C435" s="7" t="n">
        <v>5153</v>
      </c>
      <c r="D435" s="7" t="n">
        <v>544620402</v>
      </c>
      <c r="E435" s="7" t="inlineStr">
        <is>
          <t>Hindi</t>
        </is>
      </c>
      <c r="F435" s="7" t="inlineStr">
        <is>
          <t>10TH A</t>
        </is>
      </c>
      <c r="G435" s="7" t="n">
        <v>5153</v>
      </c>
      <c r="H435" s="7" t="n"/>
      <c r="I435" s="8" t="n">
        <v>10003</v>
      </c>
      <c r="J435" s="7" t="n"/>
      <c r="K435" s="9" t="inlineStr">
        <is>
          <t>AARTI</t>
        </is>
      </c>
      <c r="L435" s="9" t="inlineStr">
        <is>
          <t>TRILOK CHAND</t>
        </is>
      </c>
      <c r="M435" s="9" t="inlineStr">
        <is>
          <t>VIMALA</t>
        </is>
      </c>
      <c r="N435" s="10" t="n">
        <v>40640</v>
      </c>
      <c r="O435" s="11" t="inlineStr">
        <is>
          <t>Female</t>
        </is>
      </c>
      <c r="P435" s="11" t="inlineStr">
        <is>
          <t>GENERAL</t>
        </is>
      </c>
      <c r="Q435" s="11" t="inlineStr">
        <is>
          <t>Hindu</t>
        </is>
      </c>
      <c r="R435" s="10" t="n">
        <v>45864</v>
      </c>
      <c r="S435" s="12" t="inlineStr">
        <is>
          <t>No</t>
        </is>
      </c>
      <c r="T435" s="13" t="n">
        <v>6375039912</v>
      </c>
      <c r="U435" s="6" t="n"/>
      <c r="V435" s="6" t="n"/>
    </row>
    <row r="436">
      <c r="A436" s="6">
        <f>COUNTIF($F$2:F436, F436)</f>
        <v/>
      </c>
      <c r="B436" s="7" t="inlineStr">
        <is>
          <t>2026-27</t>
        </is>
      </c>
      <c r="C436" s="7" t="n">
        <v>3843</v>
      </c>
      <c r="D436" s="7" t="n">
        <v>535486877</v>
      </c>
      <c r="E436" s="7" t="inlineStr">
        <is>
          <t>Hindi</t>
        </is>
      </c>
      <c r="F436" s="7" t="inlineStr">
        <is>
          <t>10TH A</t>
        </is>
      </c>
      <c r="G436" s="7" t="n">
        <v>3843</v>
      </c>
      <c r="H436" s="7" t="n"/>
      <c r="I436" s="8" t="n">
        <v>10008</v>
      </c>
      <c r="J436" s="7" t="n"/>
      <c r="K436" s="9" t="inlineStr">
        <is>
          <t>ANISHA CHOUDHARY</t>
        </is>
      </c>
      <c r="L436" s="9" t="inlineStr">
        <is>
          <t>BHAWAR LAL CHOUDHARY</t>
        </is>
      </c>
      <c r="M436" s="9" t="inlineStr">
        <is>
          <t>DHAPU DEVI</t>
        </is>
      </c>
      <c r="N436" s="10" t="n">
        <v>40858</v>
      </c>
      <c r="O436" s="11" t="inlineStr">
        <is>
          <t>Female</t>
        </is>
      </c>
      <c r="P436" s="11" t="inlineStr">
        <is>
          <t>OBC</t>
        </is>
      </c>
      <c r="Q436" s="11" t="inlineStr">
        <is>
          <t>Hindu</t>
        </is>
      </c>
      <c r="R436" s="10" t="n">
        <v>44783</v>
      </c>
      <c r="S436" s="12" t="inlineStr">
        <is>
          <t>No</t>
        </is>
      </c>
      <c r="T436" s="13" t="n">
        <v>9702965971</v>
      </c>
      <c r="U436" s="6" t="n"/>
      <c r="V436" s="6" t="n"/>
    </row>
    <row r="437">
      <c r="A437" s="6">
        <f>COUNTIF($F$2:F437, F437)</f>
        <v/>
      </c>
      <c r="B437" s="7" t="inlineStr">
        <is>
          <t>2026-27</t>
        </is>
      </c>
      <c r="C437" s="7" t="n">
        <v>4810</v>
      </c>
      <c r="D437" s="7" t="n">
        <v>542661308</v>
      </c>
      <c r="E437" s="7" t="inlineStr">
        <is>
          <t>Hindi</t>
        </is>
      </c>
      <c r="F437" s="7" t="inlineStr">
        <is>
          <t>10TH A</t>
        </is>
      </c>
      <c r="G437" s="7" t="n">
        <v>4810</v>
      </c>
      <c r="H437" s="7" t="n"/>
      <c r="I437" s="8" t="n">
        <v>10009</v>
      </c>
      <c r="J437" s="7" t="n"/>
      <c r="K437" s="9" t="inlineStr">
        <is>
          <t>ANITA</t>
        </is>
      </c>
      <c r="L437" s="9" t="inlineStr">
        <is>
          <t>NIMA RAM</t>
        </is>
      </c>
      <c r="M437" s="9" t="inlineStr">
        <is>
          <t>KAMLA DEVI</t>
        </is>
      </c>
      <c r="N437" s="10" t="n">
        <v>40253</v>
      </c>
      <c r="O437" s="11" t="inlineStr">
        <is>
          <t>Female</t>
        </is>
      </c>
      <c r="P437" s="11" t="inlineStr">
        <is>
          <t>OBC</t>
        </is>
      </c>
      <c r="Q437" s="11" t="inlineStr">
        <is>
          <t>Hindu</t>
        </is>
      </c>
      <c r="R437" s="10" t="n">
        <v>45525</v>
      </c>
      <c r="S437" s="12" t="inlineStr">
        <is>
          <t>No</t>
        </is>
      </c>
      <c r="T437" s="13" t="n">
        <v>9913774331</v>
      </c>
      <c r="U437" s="6" t="n"/>
      <c r="V437" s="6" t="n"/>
    </row>
    <row r="438">
      <c r="A438" s="6">
        <f>COUNTIF($F$2:F438, F438)</f>
        <v/>
      </c>
      <c r="B438" s="7" t="inlineStr">
        <is>
          <t>2026-27</t>
        </is>
      </c>
      <c r="C438" s="7" t="n">
        <v>2403</v>
      </c>
      <c r="D438" s="7" t="n">
        <v>524356861</v>
      </c>
      <c r="E438" s="7" t="inlineStr">
        <is>
          <t>Hindi</t>
        </is>
      </c>
      <c r="F438" s="7" t="inlineStr">
        <is>
          <t>10TH A</t>
        </is>
      </c>
      <c r="G438" s="7" t="n">
        <v>2403</v>
      </c>
      <c r="H438" s="7" t="n"/>
      <c r="I438" s="8" t="n">
        <v>10010</v>
      </c>
      <c r="J438" s="7" t="n"/>
      <c r="K438" s="9" t="inlineStr">
        <is>
          <t>ANUSHKA</t>
        </is>
      </c>
      <c r="L438" s="9" t="inlineStr">
        <is>
          <t>MANOJ KUMAR</t>
        </is>
      </c>
      <c r="M438" s="9" t="inlineStr">
        <is>
          <t>BHAGWATI</t>
        </is>
      </c>
      <c r="N438" s="10" t="n">
        <v>40947</v>
      </c>
      <c r="O438" s="11" t="inlineStr">
        <is>
          <t>Female</t>
        </is>
      </c>
      <c r="P438" s="11" t="inlineStr">
        <is>
          <t>OBC</t>
        </is>
      </c>
      <c r="Q438" s="11" t="inlineStr">
        <is>
          <t>Hindu</t>
        </is>
      </c>
      <c r="R438" s="10" t="n">
        <v>43293</v>
      </c>
      <c r="S438" s="12" t="inlineStr">
        <is>
          <t>No</t>
        </is>
      </c>
      <c r="T438" s="13" t="n">
        <v>7665941169</v>
      </c>
      <c r="U438" s="6" t="n"/>
      <c r="V438" s="6" t="n"/>
    </row>
    <row r="439">
      <c r="A439" s="6">
        <f>COUNTIF($F$2:F439, F439)</f>
        <v/>
      </c>
      <c r="B439" s="7" t="inlineStr">
        <is>
          <t>2026-27</t>
        </is>
      </c>
      <c r="C439" s="7" t="n">
        <v>3983</v>
      </c>
      <c r="D439" s="7" t="n">
        <v>537535041</v>
      </c>
      <c r="E439" s="7" t="inlineStr">
        <is>
          <t>Hindi</t>
        </is>
      </c>
      <c r="F439" s="7" t="inlineStr">
        <is>
          <t>10TH A</t>
        </is>
      </c>
      <c r="G439" s="7" t="n">
        <v>3983</v>
      </c>
      <c r="H439" s="7" t="n"/>
      <c r="I439" s="8" t="n">
        <v>10011</v>
      </c>
      <c r="J439" s="7" t="n"/>
      <c r="K439" s="9" t="inlineStr">
        <is>
          <t>ARCHANA VAISHNAV</t>
        </is>
      </c>
      <c r="L439" s="9" t="inlineStr">
        <is>
          <t>MOTI DAS</t>
        </is>
      </c>
      <c r="M439" s="9" t="inlineStr">
        <is>
          <t>VIMLA</t>
        </is>
      </c>
      <c r="N439" s="10" t="n">
        <v>41212</v>
      </c>
      <c r="O439" s="11" t="inlineStr">
        <is>
          <t>Female</t>
        </is>
      </c>
      <c r="P439" s="11" t="inlineStr">
        <is>
          <t>OBC</t>
        </is>
      </c>
      <c r="Q439" s="11" t="inlineStr">
        <is>
          <t>Hindu</t>
        </is>
      </c>
      <c r="R439" s="10" t="n">
        <v>45115</v>
      </c>
      <c r="S439" s="12" t="inlineStr">
        <is>
          <t>No</t>
        </is>
      </c>
      <c r="T439" s="13" t="n">
        <v>9982656638</v>
      </c>
      <c r="U439" s="6" t="n"/>
      <c r="V439" s="6" t="n"/>
    </row>
    <row r="440">
      <c r="A440" s="6">
        <f>COUNTIF($F$2:F440, F440)</f>
        <v/>
      </c>
      <c r="B440" s="7" t="inlineStr">
        <is>
          <t>2026-27</t>
        </is>
      </c>
      <c r="C440" s="7" t="n">
        <v>4731</v>
      </c>
      <c r="D440" s="7" t="n">
        <v>541640282</v>
      </c>
      <c r="E440" s="7" t="inlineStr">
        <is>
          <t>Hindi</t>
        </is>
      </c>
      <c r="F440" s="7" t="inlineStr">
        <is>
          <t>10TH A</t>
        </is>
      </c>
      <c r="G440" s="7" t="n">
        <v>4731</v>
      </c>
      <c r="H440" s="7" t="n"/>
      <c r="I440" s="8" t="n">
        <v>10018</v>
      </c>
      <c r="J440" s="7" t="n"/>
      <c r="K440" s="9" t="inlineStr">
        <is>
          <t>BHAVIKA SUTHAR</t>
        </is>
      </c>
      <c r="L440" s="9" t="inlineStr">
        <is>
          <t>BABU LAL</t>
        </is>
      </c>
      <c r="M440" s="9" t="inlineStr">
        <is>
          <t>MOOMAL</t>
        </is>
      </c>
      <c r="N440" s="10" t="n">
        <v>40864</v>
      </c>
      <c r="O440" s="11" t="inlineStr">
        <is>
          <t>Female</t>
        </is>
      </c>
      <c r="P440" s="11" t="inlineStr">
        <is>
          <t>OBC</t>
        </is>
      </c>
      <c r="Q440" s="11" t="inlineStr">
        <is>
          <t>Hindu</t>
        </is>
      </c>
      <c r="R440" s="10" t="n">
        <v>45500</v>
      </c>
      <c r="S440" s="12" t="inlineStr">
        <is>
          <t>No</t>
        </is>
      </c>
      <c r="T440" s="13" t="n">
        <v>7232845045</v>
      </c>
      <c r="U440" s="6" t="n"/>
      <c r="V440" s="6" t="n"/>
    </row>
    <row r="441">
      <c r="A441" s="6">
        <f>COUNTIF($F$2:F441, F441)</f>
        <v/>
      </c>
      <c r="B441" s="7" t="inlineStr">
        <is>
          <t>2026-27</t>
        </is>
      </c>
      <c r="C441" s="7" t="n">
        <v>4968</v>
      </c>
      <c r="D441" s="7" t="n">
        <v>544363194</v>
      </c>
      <c r="E441" s="7" t="inlineStr">
        <is>
          <t>Hindi</t>
        </is>
      </c>
      <c r="F441" s="7" t="inlineStr">
        <is>
          <t>10TH A</t>
        </is>
      </c>
      <c r="G441" s="7" t="n">
        <v>4968</v>
      </c>
      <c r="H441" s="7" t="n"/>
      <c r="I441" s="8" t="n">
        <v>10020</v>
      </c>
      <c r="J441" s="7" t="n"/>
      <c r="K441" s="9" t="inlineStr">
        <is>
          <t>BHAWNA</t>
        </is>
      </c>
      <c r="L441" s="9" t="inlineStr">
        <is>
          <t>BHALLA RAM</t>
        </is>
      </c>
      <c r="M441" s="9" t="inlineStr">
        <is>
          <t>LAHRO</t>
        </is>
      </c>
      <c r="N441" s="10" t="n">
        <v>41434</v>
      </c>
      <c r="O441" s="11" t="inlineStr">
        <is>
          <t>Female</t>
        </is>
      </c>
      <c r="P441" s="11" t="inlineStr">
        <is>
          <t>OBC</t>
        </is>
      </c>
      <c r="Q441" s="11" t="inlineStr">
        <is>
          <t>Hindu</t>
        </is>
      </c>
      <c r="R441" s="10" t="n">
        <v>45860</v>
      </c>
      <c r="S441" s="12" t="inlineStr">
        <is>
          <t>No</t>
        </is>
      </c>
      <c r="T441" s="13" t="n">
        <v>6375315629</v>
      </c>
      <c r="U441" s="6" t="n"/>
      <c r="V441" s="6" t="n"/>
    </row>
    <row r="442">
      <c r="A442" s="6">
        <f>COUNTIF($F$2:F442, F442)</f>
        <v/>
      </c>
      <c r="B442" s="7" t="inlineStr">
        <is>
          <t>2026-27</t>
        </is>
      </c>
      <c r="C442" s="7" t="n">
        <v>4974</v>
      </c>
      <c r="D442" s="7" t="n">
        <v>544141735</v>
      </c>
      <c r="E442" s="7" t="inlineStr">
        <is>
          <t>Hindi</t>
        </is>
      </c>
      <c r="F442" s="7" t="inlineStr">
        <is>
          <t>10TH A</t>
        </is>
      </c>
      <c r="G442" s="7" t="n">
        <v>4974</v>
      </c>
      <c r="H442" s="7" t="n"/>
      <c r="I442" s="8" t="n">
        <v>10021</v>
      </c>
      <c r="J442" s="7" t="n"/>
      <c r="K442" s="9" t="inlineStr">
        <is>
          <t>BHAWNA PALIWAL</t>
        </is>
      </c>
      <c r="L442" s="9" t="inlineStr">
        <is>
          <t>ASHOK KUMAR PALIWAL</t>
        </is>
      </c>
      <c r="M442" s="9" t="inlineStr">
        <is>
          <t>GUDDI</t>
        </is>
      </c>
      <c r="N442" s="10" t="n">
        <v>40575</v>
      </c>
      <c r="O442" s="11" t="inlineStr">
        <is>
          <t>Female</t>
        </is>
      </c>
      <c r="P442" s="11" t="inlineStr">
        <is>
          <t>GENERAL</t>
        </is>
      </c>
      <c r="Q442" s="11" t="inlineStr">
        <is>
          <t>Hindu</t>
        </is>
      </c>
      <c r="R442" s="10" t="n">
        <v>45855</v>
      </c>
      <c r="S442" s="12" t="inlineStr">
        <is>
          <t>No</t>
        </is>
      </c>
      <c r="T442" s="13" t="n">
        <v>9799772091</v>
      </c>
      <c r="U442" s="6" t="n"/>
      <c r="V442" s="6" t="n"/>
    </row>
    <row r="443">
      <c r="A443" s="6">
        <f>COUNTIF($F$2:F443, F443)</f>
        <v/>
      </c>
      <c r="B443" s="7" t="inlineStr">
        <is>
          <t>2026-27</t>
        </is>
      </c>
      <c r="C443" s="7" t="n">
        <v>5447</v>
      </c>
      <c r="D443" s="7" t="n">
        <v>547187908</v>
      </c>
      <c r="E443" s="7" t="inlineStr">
        <is>
          <t>Hindi</t>
        </is>
      </c>
      <c r="F443" s="7" t="inlineStr">
        <is>
          <t>10TH A</t>
        </is>
      </c>
      <c r="G443" s="7" t="n">
        <v>5447</v>
      </c>
      <c r="H443" s="7" t="n"/>
      <c r="I443" s="8" t="n">
        <v>10033</v>
      </c>
      <c r="J443" s="7" t="n"/>
      <c r="K443" s="9" t="inlineStr">
        <is>
          <t>DIKSHA JODHA</t>
        </is>
      </c>
      <c r="L443" s="9" t="inlineStr">
        <is>
          <t>SAWAI SINGH</t>
        </is>
      </c>
      <c r="M443" s="9" t="inlineStr">
        <is>
          <t>RAJU KANWAR</t>
        </is>
      </c>
      <c r="N443" s="10" t="n">
        <v>40838</v>
      </c>
      <c r="O443" s="11" t="inlineStr">
        <is>
          <t>Female</t>
        </is>
      </c>
      <c r="P443" s="11" t="inlineStr">
        <is>
          <t>GENERAL</t>
        </is>
      </c>
      <c r="Q443" s="11" t="inlineStr">
        <is>
          <t>Hindu</t>
        </is>
      </c>
      <c r="R443" s="10" t="n">
        <v>46134</v>
      </c>
      <c r="S443" s="12" t="inlineStr">
        <is>
          <t>No</t>
        </is>
      </c>
      <c r="T443" s="13" t="n">
        <v>9828525840</v>
      </c>
      <c r="U443" s="6" t="n"/>
      <c r="V443" s="6" t="n"/>
    </row>
    <row r="444">
      <c r="A444" s="6">
        <f>COUNTIF($F$2:F444, F444)</f>
        <v/>
      </c>
      <c r="B444" s="7" t="inlineStr">
        <is>
          <t>2026-27</t>
        </is>
      </c>
      <c r="C444" s="7" t="n">
        <v>5117</v>
      </c>
      <c r="D444" s="7" t="n">
        <v>544492655</v>
      </c>
      <c r="E444" s="7" t="inlineStr">
        <is>
          <t>Hindi</t>
        </is>
      </c>
      <c r="F444" s="7" t="inlineStr">
        <is>
          <t>10TH A</t>
        </is>
      </c>
      <c r="G444" s="7" t="n">
        <v>5117</v>
      </c>
      <c r="H444" s="7" t="n"/>
      <c r="I444" s="8" t="n">
        <v>10036</v>
      </c>
      <c r="J444" s="7" t="n"/>
      <c r="K444" s="9" t="inlineStr">
        <is>
          <t>DIVYA KANWAR</t>
        </is>
      </c>
      <c r="L444" s="9" t="inlineStr">
        <is>
          <t>TEJ SINGH</t>
        </is>
      </c>
      <c r="M444" s="9" t="inlineStr">
        <is>
          <t>SONU KANWAR</t>
        </is>
      </c>
      <c r="N444" s="10" t="n">
        <v>41291</v>
      </c>
      <c r="O444" s="11" t="inlineStr">
        <is>
          <t>Female</t>
        </is>
      </c>
      <c r="P444" s="11" t="inlineStr">
        <is>
          <t>GENERAL</t>
        </is>
      </c>
      <c r="Q444" s="11" t="inlineStr">
        <is>
          <t>Hindu</t>
        </is>
      </c>
      <c r="R444" s="10" t="n">
        <v>45861</v>
      </c>
      <c r="S444" s="12" t="inlineStr">
        <is>
          <t>No</t>
        </is>
      </c>
      <c r="T444" s="13" t="n">
        <v>8824775330</v>
      </c>
      <c r="U444" s="6" t="n"/>
      <c r="V444" s="6" t="n"/>
    </row>
    <row r="445">
      <c r="A445" s="6">
        <f>COUNTIF($F$2:F445, F445)</f>
        <v/>
      </c>
      <c r="B445" s="7" t="inlineStr">
        <is>
          <t>2026-27</t>
        </is>
      </c>
      <c r="C445" s="7" t="n">
        <v>3951</v>
      </c>
      <c r="D445" s="7" t="n">
        <v>537468449</v>
      </c>
      <c r="E445" s="7" t="inlineStr">
        <is>
          <t>Hindi</t>
        </is>
      </c>
      <c r="F445" s="7" t="inlineStr">
        <is>
          <t>10TH A</t>
        </is>
      </c>
      <c r="G445" s="7" t="n">
        <v>3951</v>
      </c>
      <c r="H445" s="7" t="n"/>
      <c r="I445" s="8" t="n">
        <v>10041</v>
      </c>
      <c r="J445" s="7" t="n"/>
      <c r="K445" s="9" t="inlineStr">
        <is>
          <t>HARSHITA CHOUDHARY</t>
        </is>
      </c>
      <c r="L445" s="9" t="inlineStr">
        <is>
          <t>BHANWARA RAM</t>
        </is>
      </c>
      <c r="M445" s="9" t="inlineStr">
        <is>
          <t>SANGEETA</t>
        </is>
      </c>
      <c r="N445" s="10" t="n">
        <v>41164</v>
      </c>
      <c r="O445" s="11" t="inlineStr">
        <is>
          <t>Female</t>
        </is>
      </c>
      <c r="P445" s="11" t="inlineStr">
        <is>
          <t>OBC</t>
        </is>
      </c>
      <c r="Q445" s="11" t="inlineStr">
        <is>
          <t>Hindu</t>
        </is>
      </c>
      <c r="R445" s="10" t="n">
        <v>45113</v>
      </c>
      <c r="S445" s="12" t="inlineStr">
        <is>
          <t>No</t>
        </is>
      </c>
      <c r="T445" s="13" t="n">
        <v>7568190831</v>
      </c>
      <c r="U445" s="6" t="n"/>
      <c r="V445" s="6" t="n"/>
    </row>
    <row r="446">
      <c r="A446" s="6">
        <f>COUNTIF($F$2:F446, F446)</f>
        <v/>
      </c>
      <c r="B446" s="7" t="inlineStr">
        <is>
          <t>2026-27</t>
        </is>
      </c>
      <c r="C446" s="7" t="n">
        <v>5024</v>
      </c>
      <c r="D446" s="7" t="n">
        <v>544232618</v>
      </c>
      <c r="E446" s="7" t="inlineStr">
        <is>
          <t>Hindi</t>
        </is>
      </c>
      <c r="F446" s="7" t="inlineStr">
        <is>
          <t>10TH A</t>
        </is>
      </c>
      <c r="G446" s="7" t="n">
        <v>5024</v>
      </c>
      <c r="H446" s="7" t="n"/>
      <c r="I446" s="8" t="n">
        <v>10042</v>
      </c>
      <c r="J446" s="7" t="n"/>
      <c r="K446" s="9" t="inlineStr">
        <is>
          <t>HEMLATA</t>
        </is>
      </c>
      <c r="L446" s="9" t="inlineStr">
        <is>
          <t>PARAS RAM</t>
        </is>
      </c>
      <c r="M446" s="9" t="inlineStr">
        <is>
          <t>PAPPU DEVI</t>
        </is>
      </c>
      <c r="N446" s="10" t="n">
        <v>40973</v>
      </c>
      <c r="O446" s="11" t="inlineStr">
        <is>
          <t>Female</t>
        </is>
      </c>
      <c r="P446" s="11" t="inlineStr">
        <is>
          <t>OBC</t>
        </is>
      </c>
      <c r="Q446" s="11" t="inlineStr">
        <is>
          <t>Hindu</t>
        </is>
      </c>
      <c r="R446" s="10" t="n">
        <v>45856</v>
      </c>
      <c r="S446" s="12" t="inlineStr">
        <is>
          <t>No</t>
        </is>
      </c>
      <c r="T446" s="13" t="n">
        <v>9602810721</v>
      </c>
      <c r="U446" s="6" t="n"/>
      <c r="V446" s="6" t="n"/>
    </row>
    <row r="447">
      <c r="A447" s="6">
        <f>COUNTIF($F$2:F447, F447)</f>
        <v/>
      </c>
      <c r="B447" s="7" t="inlineStr">
        <is>
          <t>2026-27</t>
        </is>
      </c>
      <c r="C447" s="7" t="n">
        <v>4972</v>
      </c>
      <c r="D447" s="7" t="n">
        <v>544138751</v>
      </c>
      <c r="E447" s="7" t="inlineStr">
        <is>
          <t>Hindi</t>
        </is>
      </c>
      <c r="F447" s="7" t="inlineStr">
        <is>
          <t>10TH A</t>
        </is>
      </c>
      <c r="G447" s="7" t="n">
        <v>4972</v>
      </c>
      <c r="H447" s="7" t="n"/>
      <c r="I447" s="8" t="n">
        <v>10057</v>
      </c>
      <c r="J447" s="7" t="n"/>
      <c r="K447" s="9" t="inlineStr">
        <is>
          <t>JOSANA</t>
        </is>
      </c>
      <c r="L447" s="9" t="inlineStr">
        <is>
          <t>DALA RAM</t>
        </is>
      </c>
      <c r="M447" s="9" t="inlineStr">
        <is>
          <t>PRIYANKA</t>
        </is>
      </c>
      <c r="N447" s="10" t="n">
        <v>40685</v>
      </c>
      <c r="O447" s="11" t="inlineStr">
        <is>
          <t>Female</t>
        </is>
      </c>
      <c r="P447" s="11" t="inlineStr">
        <is>
          <t>OBC</t>
        </is>
      </c>
      <c r="Q447" s="11" t="inlineStr">
        <is>
          <t>Hindu</t>
        </is>
      </c>
      <c r="R447" s="10" t="n">
        <v>45855</v>
      </c>
      <c r="S447" s="12" t="inlineStr">
        <is>
          <t>No</t>
        </is>
      </c>
      <c r="T447" s="13" t="n">
        <v>6375691943</v>
      </c>
      <c r="U447" s="6" t="n"/>
      <c r="V447" s="6" t="n"/>
    </row>
    <row r="448">
      <c r="A448" s="6">
        <f>COUNTIF($F$2:F448, F448)</f>
        <v/>
      </c>
      <c r="B448" s="7" t="inlineStr">
        <is>
          <t>2026-27</t>
        </is>
      </c>
      <c r="C448" s="7" t="n">
        <v>5494</v>
      </c>
      <c r="D448" s="7" t="n">
        <v>547348393</v>
      </c>
      <c r="E448" s="7" t="inlineStr">
        <is>
          <t>Hindi</t>
        </is>
      </c>
      <c r="F448" s="7" t="inlineStr">
        <is>
          <t>10TH A</t>
        </is>
      </c>
      <c r="G448" s="7" t="n">
        <v>5494</v>
      </c>
      <c r="H448" s="7" t="n"/>
      <c r="I448" s="8" t="n">
        <v>10058</v>
      </c>
      <c r="J448" s="7" t="n"/>
      <c r="K448" s="9" t="inlineStr">
        <is>
          <t>JYOTI</t>
        </is>
      </c>
      <c r="L448" s="9" t="inlineStr">
        <is>
          <t>BHANWAR SINGH</t>
        </is>
      </c>
      <c r="M448" s="9" t="inlineStr">
        <is>
          <t>SAYAR KANWAR</t>
        </is>
      </c>
      <c r="N448" s="10" t="n">
        <v>39880</v>
      </c>
      <c r="O448" s="11" t="inlineStr">
        <is>
          <t>Female</t>
        </is>
      </c>
      <c r="P448" s="11" t="inlineStr">
        <is>
          <t>GENERAL</t>
        </is>
      </c>
      <c r="Q448" s="11" t="inlineStr">
        <is>
          <t>Hindu</t>
        </is>
      </c>
      <c r="R448" s="10" t="n">
        <v>46142</v>
      </c>
      <c r="S448" s="12" t="inlineStr">
        <is>
          <t>No</t>
        </is>
      </c>
      <c r="T448" s="13" t="n">
        <v>9680882446</v>
      </c>
      <c r="U448" s="6" t="n"/>
      <c r="V448" s="6" t="n"/>
    </row>
    <row r="449">
      <c r="A449" s="6">
        <f>COUNTIF($F$2:F449, F449)</f>
        <v/>
      </c>
      <c r="B449" s="7" t="inlineStr">
        <is>
          <t>2026-27</t>
        </is>
      </c>
      <c r="C449" s="7" t="n">
        <v>4333</v>
      </c>
      <c r="D449" s="7" t="n">
        <v>539058892</v>
      </c>
      <c r="E449" s="7" t="inlineStr">
        <is>
          <t>Hindi</t>
        </is>
      </c>
      <c r="F449" s="7" t="inlineStr">
        <is>
          <t>10TH A</t>
        </is>
      </c>
      <c r="G449" s="7" t="n">
        <v>4333</v>
      </c>
      <c r="H449" s="7" t="n"/>
      <c r="I449" s="8" t="n">
        <v>10062</v>
      </c>
      <c r="J449" s="7" t="n"/>
      <c r="K449" s="9" t="inlineStr">
        <is>
          <t>KAVITA</t>
        </is>
      </c>
      <c r="L449" s="9" t="inlineStr">
        <is>
          <t>ACHALA RAM</t>
        </is>
      </c>
      <c r="M449" s="9" t="inlineStr">
        <is>
          <t>GEETA DEVI</t>
        </is>
      </c>
      <c r="N449" s="10" t="n">
        <v>40589</v>
      </c>
      <c r="O449" s="11" t="inlineStr">
        <is>
          <t>Female</t>
        </is>
      </c>
      <c r="P449" s="11" t="inlineStr">
        <is>
          <t>OBC</t>
        </is>
      </c>
      <c r="Q449" s="11" t="inlineStr">
        <is>
          <t>Hindu</t>
        </is>
      </c>
      <c r="R449" s="10" t="n">
        <v>45145</v>
      </c>
      <c r="S449" s="12" t="inlineStr">
        <is>
          <t>No</t>
        </is>
      </c>
      <c r="T449" s="13" t="n">
        <v>9893173355</v>
      </c>
      <c r="U449" s="6" t="n"/>
      <c r="V449" s="6" t="n"/>
    </row>
    <row r="450">
      <c r="A450" s="6">
        <f>COUNTIF($F$2:F450, F450)</f>
        <v/>
      </c>
      <c r="B450" s="7" t="inlineStr">
        <is>
          <t>2026-27</t>
        </is>
      </c>
      <c r="C450" s="7" t="n">
        <v>4074</v>
      </c>
      <c r="D450" s="7" t="n">
        <v>537668791</v>
      </c>
      <c r="E450" s="7" t="inlineStr">
        <is>
          <t>Hindi</t>
        </is>
      </c>
      <c r="F450" s="7" t="inlineStr">
        <is>
          <t>10TH A</t>
        </is>
      </c>
      <c r="G450" s="7" t="n">
        <v>4074</v>
      </c>
      <c r="H450" s="7" t="n"/>
      <c r="I450" s="8" t="n">
        <v>10063</v>
      </c>
      <c r="J450" s="7" t="n"/>
      <c r="K450" s="9" t="inlineStr">
        <is>
          <t>KHUSHBU</t>
        </is>
      </c>
      <c r="L450" s="9" t="inlineStr">
        <is>
          <t>BHAWAR LAL</t>
        </is>
      </c>
      <c r="M450" s="9" t="inlineStr">
        <is>
          <t>MUMAL DEVI</t>
        </is>
      </c>
      <c r="N450" s="10" t="n">
        <v>40685</v>
      </c>
      <c r="O450" s="11" t="inlineStr">
        <is>
          <t>Female</t>
        </is>
      </c>
      <c r="P450" s="11" t="inlineStr">
        <is>
          <t>OBC</t>
        </is>
      </c>
      <c r="Q450" s="11" t="inlineStr">
        <is>
          <t>Hindu</t>
        </is>
      </c>
      <c r="R450" s="10" t="n">
        <v>45119</v>
      </c>
      <c r="S450" s="12" t="inlineStr">
        <is>
          <t>No</t>
        </is>
      </c>
      <c r="T450" s="13" t="n">
        <v>8107153723</v>
      </c>
      <c r="U450" s="6" t="n"/>
      <c r="V450" s="6" t="n"/>
    </row>
    <row r="451">
      <c r="A451" s="6">
        <f>COUNTIF($F$2:F451, F451)</f>
        <v/>
      </c>
      <c r="B451" s="7" t="inlineStr">
        <is>
          <t>2026-27</t>
        </is>
      </c>
      <c r="C451" s="7" t="n">
        <v>4917</v>
      </c>
      <c r="D451" s="7" t="n">
        <v>543955701</v>
      </c>
      <c r="E451" s="7" t="inlineStr">
        <is>
          <t>Hindi</t>
        </is>
      </c>
      <c r="F451" s="7" t="inlineStr">
        <is>
          <t>10TH A</t>
        </is>
      </c>
      <c r="G451" s="7" t="n">
        <v>4917</v>
      </c>
      <c r="H451" s="7" t="n"/>
      <c r="I451" s="8" t="n">
        <v>10064</v>
      </c>
      <c r="J451" s="7" t="n"/>
      <c r="K451" s="9" t="inlineStr">
        <is>
          <t>KHUSHBU</t>
        </is>
      </c>
      <c r="L451" s="9" t="inlineStr">
        <is>
          <t>PEER DAS</t>
        </is>
      </c>
      <c r="M451" s="9" t="inlineStr">
        <is>
          <t>MANJU DEVI</t>
        </is>
      </c>
      <c r="N451" s="10" t="n">
        <v>40727</v>
      </c>
      <c r="O451" s="11" t="inlineStr">
        <is>
          <t>Female</t>
        </is>
      </c>
      <c r="P451" s="11" t="inlineStr">
        <is>
          <t>OBC</t>
        </is>
      </c>
      <c r="Q451" s="11" t="inlineStr">
        <is>
          <t>Hindu</t>
        </is>
      </c>
      <c r="R451" s="10" t="n">
        <v>45847</v>
      </c>
      <c r="S451" s="12" t="inlineStr">
        <is>
          <t>No</t>
        </is>
      </c>
      <c r="T451" s="13" t="n">
        <v>7742215841</v>
      </c>
      <c r="U451" s="6" t="n"/>
      <c r="V451" s="6" t="n"/>
    </row>
    <row r="452">
      <c r="A452" s="6">
        <f>COUNTIF($F$2:F452, F452)</f>
        <v/>
      </c>
      <c r="B452" s="7" t="inlineStr">
        <is>
          <t>2026-27</t>
        </is>
      </c>
      <c r="C452" s="7" t="n">
        <v>3931</v>
      </c>
      <c r="D452" s="7" t="n">
        <v>537221543</v>
      </c>
      <c r="E452" s="7" t="inlineStr">
        <is>
          <t>Hindi</t>
        </is>
      </c>
      <c r="F452" s="7" t="inlineStr">
        <is>
          <t>10TH A</t>
        </is>
      </c>
      <c r="G452" s="7" t="n">
        <v>3931</v>
      </c>
      <c r="H452" s="7" t="n"/>
      <c r="I452" s="8" t="n">
        <v>10065</v>
      </c>
      <c r="J452" s="7" t="n"/>
      <c r="K452" s="9" t="inlineStr">
        <is>
          <t>KIRAN CHOUDHARY</t>
        </is>
      </c>
      <c r="L452" s="9" t="inlineStr">
        <is>
          <t>MANGI LAL</t>
        </is>
      </c>
      <c r="M452" s="9" t="inlineStr">
        <is>
          <t>CHIRI DEVI</t>
        </is>
      </c>
      <c r="N452" s="10" t="n">
        <v>41244</v>
      </c>
      <c r="O452" s="11" t="inlineStr">
        <is>
          <t>Female</t>
        </is>
      </c>
      <c r="P452" s="11" t="inlineStr">
        <is>
          <t>OBC</t>
        </is>
      </c>
      <c r="Q452" s="11" t="inlineStr">
        <is>
          <t>Hindu</t>
        </is>
      </c>
      <c r="R452" s="10" t="n">
        <v>45112</v>
      </c>
      <c r="S452" s="12" t="inlineStr">
        <is>
          <t>No</t>
        </is>
      </c>
      <c r="T452" s="13" t="n">
        <v>8003209972</v>
      </c>
      <c r="U452" s="6" t="n"/>
      <c r="V452" s="6" t="n"/>
    </row>
    <row r="453">
      <c r="A453" s="6">
        <f>COUNTIF($F$2:F453, F453)</f>
        <v/>
      </c>
      <c r="B453" s="7" t="inlineStr">
        <is>
          <t>2026-27</t>
        </is>
      </c>
      <c r="C453" s="7" t="n">
        <v>4875</v>
      </c>
      <c r="D453" s="7" t="n">
        <v>543328812</v>
      </c>
      <c r="E453" s="7" t="inlineStr">
        <is>
          <t>Hindi</t>
        </is>
      </c>
      <c r="F453" s="7" t="inlineStr">
        <is>
          <t>10TH A</t>
        </is>
      </c>
      <c r="G453" s="7" t="n">
        <v>4875</v>
      </c>
      <c r="H453" s="7" t="n"/>
      <c r="I453" s="8" t="n">
        <v>10068</v>
      </c>
      <c r="J453" s="7" t="n"/>
      <c r="K453" s="15" t="inlineStr">
        <is>
          <t>KOUSHLYA</t>
        </is>
      </c>
      <c r="L453" s="9" t="inlineStr">
        <is>
          <t>CHIMA RAM</t>
        </is>
      </c>
      <c r="M453" s="9" t="inlineStr">
        <is>
          <t>MEENA</t>
        </is>
      </c>
      <c r="N453" s="10" t="n">
        <v>40457</v>
      </c>
      <c r="O453" s="11" t="inlineStr">
        <is>
          <t>Female</t>
        </is>
      </c>
      <c r="P453" s="11" t="inlineStr">
        <is>
          <t>OBC</t>
        </is>
      </c>
      <c r="Q453" s="11" t="inlineStr">
        <is>
          <t>Hindu</t>
        </is>
      </c>
      <c r="R453" s="10" t="n">
        <v>45678</v>
      </c>
      <c r="S453" s="12" t="inlineStr">
        <is>
          <t>No</t>
        </is>
      </c>
      <c r="T453" s="13" t="n">
        <v>8871262406</v>
      </c>
      <c r="U453" s="6" t="n"/>
      <c r="V453" s="6" t="n"/>
    </row>
    <row r="454">
      <c r="A454" s="6">
        <f>COUNTIF($F$2:F454, F454)</f>
        <v/>
      </c>
      <c r="B454" s="7" t="inlineStr">
        <is>
          <t>2026-27</t>
        </is>
      </c>
      <c r="C454" s="7" t="n">
        <v>4748</v>
      </c>
      <c r="D454" s="7" t="n">
        <v>541792520</v>
      </c>
      <c r="E454" s="7" t="inlineStr">
        <is>
          <t>Hindi</t>
        </is>
      </c>
      <c r="F454" s="7" t="inlineStr">
        <is>
          <t>10TH A</t>
        </is>
      </c>
      <c r="G454" s="7" t="n">
        <v>4748</v>
      </c>
      <c r="H454" s="7" t="n"/>
      <c r="I454" s="8" t="n">
        <v>10076</v>
      </c>
      <c r="J454" s="7" t="n"/>
      <c r="K454" s="9" t="inlineStr">
        <is>
          <t>LILA</t>
        </is>
      </c>
      <c r="L454" s="9" t="inlineStr">
        <is>
          <t>MULA RAM</t>
        </is>
      </c>
      <c r="M454" s="9" t="inlineStr">
        <is>
          <t>BHANWRI DEVI</t>
        </is>
      </c>
      <c r="N454" s="10" t="n">
        <v>40577</v>
      </c>
      <c r="O454" s="11" t="inlineStr">
        <is>
          <t>Female</t>
        </is>
      </c>
      <c r="P454" s="11" t="inlineStr">
        <is>
          <t>OBC</t>
        </is>
      </c>
      <c r="Q454" s="11" t="inlineStr">
        <is>
          <t>Hindu</t>
        </is>
      </c>
      <c r="R454" s="10" t="n">
        <v>45503</v>
      </c>
      <c r="S454" s="12" t="inlineStr">
        <is>
          <t>No</t>
        </is>
      </c>
      <c r="T454" s="13" t="n">
        <v>8114478943</v>
      </c>
      <c r="U454" s="6" t="n"/>
      <c r="V454" s="6" t="n"/>
    </row>
    <row r="455">
      <c r="A455" s="6">
        <f>COUNTIF($F$2:F455, F455)</f>
        <v/>
      </c>
      <c r="B455" s="7" t="inlineStr">
        <is>
          <t>2026-27</t>
        </is>
      </c>
      <c r="C455" s="7" t="n">
        <v>5030</v>
      </c>
      <c r="D455" s="7" t="n">
        <v>544233333</v>
      </c>
      <c r="E455" s="7" t="inlineStr">
        <is>
          <t>Hindi</t>
        </is>
      </c>
      <c r="F455" s="7" t="inlineStr">
        <is>
          <t>10TH A</t>
        </is>
      </c>
      <c r="G455" s="7" t="n">
        <v>5030</v>
      </c>
      <c r="H455" s="7" t="n"/>
      <c r="I455" s="8" t="n">
        <v>10078</v>
      </c>
      <c r="J455" s="7" t="n"/>
      <c r="K455" s="9" t="inlineStr">
        <is>
          <t>MADINA</t>
        </is>
      </c>
      <c r="L455" s="9" t="inlineStr">
        <is>
          <t>ISMAIL KHAN</t>
        </is>
      </c>
      <c r="M455" s="9" t="inlineStr">
        <is>
          <t>NASIBO BANO</t>
        </is>
      </c>
      <c r="N455" s="10" t="n">
        <v>40366</v>
      </c>
      <c r="O455" s="11" t="inlineStr">
        <is>
          <t>Female</t>
        </is>
      </c>
      <c r="P455" s="11" t="inlineStr">
        <is>
          <t>OBC</t>
        </is>
      </c>
      <c r="Q455" s="11" t="inlineStr">
        <is>
          <t>Hindu</t>
        </is>
      </c>
      <c r="R455" s="10" t="n">
        <v>45856</v>
      </c>
      <c r="S455" s="12" t="inlineStr">
        <is>
          <t>No</t>
        </is>
      </c>
      <c r="T455" s="13" t="n">
        <v>9079873158</v>
      </c>
      <c r="U455" s="6" t="n"/>
      <c r="V455" s="6" t="n"/>
    </row>
    <row r="456">
      <c r="A456" s="6">
        <f>COUNTIF($F$2:F456, F456)</f>
        <v/>
      </c>
      <c r="B456" s="7" t="inlineStr">
        <is>
          <t>2026-27</t>
        </is>
      </c>
      <c r="C456" s="7" t="n">
        <v>4962</v>
      </c>
      <c r="D456" s="7" t="n">
        <v>544081707</v>
      </c>
      <c r="E456" s="7" t="inlineStr">
        <is>
          <t>Hindi</t>
        </is>
      </c>
      <c r="F456" s="7" t="inlineStr">
        <is>
          <t>10TH A</t>
        </is>
      </c>
      <c r="G456" s="7" t="n">
        <v>4962</v>
      </c>
      <c r="H456" s="7" t="n"/>
      <c r="I456" s="8" t="n">
        <v>10087</v>
      </c>
      <c r="J456" s="7" t="n"/>
      <c r="K456" s="9" t="inlineStr">
        <is>
          <t>MAMTA</t>
        </is>
      </c>
      <c r="L456" s="9" t="inlineStr">
        <is>
          <t>DEVA RAM</t>
        </is>
      </c>
      <c r="M456" s="9" t="inlineStr">
        <is>
          <t>ANNU</t>
        </is>
      </c>
      <c r="N456" s="10" t="n">
        <v>40909</v>
      </c>
      <c r="O456" s="11" t="inlineStr">
        <is>
          <t>Female</t>
        </is>
      </c>
      <c r="P456" s="11" t="inlineStr">
        <is>
          <t>OBC</t>
        </is>
      </c>
      <c r="Q456" s="11" t="inlineStr">
        <is>
          <t>Hindu</t>
        </is>
      </c>
      <c r="R456" s="10" t="n">
        <v>45852</v>
      </c>
      <c r="S456" s="12" t="inlineStr">
        <is>
          <t>No</t>
        </is>
      </c>
      <c r="T456" s="13" t="n">
        <v>7742001241</v>
      </c>
      <c r="U456" s="6" t="n"/>
      <c r="V456" s="6" t="n"/>
    </row>
    <row r="457">
      <c r="A457" s="6">
        <f>COUNTIF($F$2:F457, F457)</f>
        <v/>
      </c>
      <c r="B457" s="7" t="inlineStr">
        <is>
          <t>2026-27</t>
        </is>
      </c>
      <c r="C457" s="7" t="n">
        <v>2057</v>
      </c>
      <c r="D457" s="7" t="n">
        <v>519618293</v>
      </c>
      <c r="E457" s="7" t="inlineStr">
        <is>
          <t>Hindi</t>
        </is>
      </c>
      <c r="F457" s="7" t="inlineStr">
        <is>
          <t>10TH A</t>
        </is>
      </c>
      <c r="G457" s="7" t="n">
        <v>2057</v>
      </c>
      <c r="H457" s="7" t="n"/>
      <c r="I457" s="8" t="n">
        <v>10091</v>
      </c>
      <c r="J457" s="7" t="n"/>
      <c r="K457" s="9" t="inlineStr">
        <is>
          <t>MAYA</t>
        </is>
      </c>
      <c r="L457" s="9" t="inlineStr">
        <is>
          <t>BHANWAR LAL</t>
        </is>
      </c>
      <c r="M457" s="9" t="inlineStr">
        <is>
          <t>RUKAMO</t>
        </is>
      </c>
      <c r="N457" s="10" t="n">
        <v>40588</v>
      </c>
      <c r="O457" s="11" t="inlineStr">
        <is>
          <t>Female</t>
        </is>
      </c>
      <c r="P457" s="11" t="inlineStr">
        <is>
          <t>OBC</t>
        </is>
      </c>
      <c r="Q457" s="11" t="inlineStr">
        <is>
          <t>Hindu</t>
        </is>
      </c>
      <c r="R457" s="10" t="n">
        <v>42927</v>
      </c>
      <c r="S457" s="12" t="inlineStr">
        <is>
          <t>Yes</t>
        </is>
      </c>
      <c r="T457" s="13" t="n">
        <v>6375847837</v>
      </c>
      <c r="U457" s="6" t="n"/>
      <c r="V457" s="6" t="n"/>
    </row>
    <row r="458">
      <c r="A458" s="6">
        <f>COUNTIF($F$2:F458, F458)</f>
        <v/>
      </c>
      <c r="B458" s="7" t="inlineStr">
        <is>
          <t>2026-27</t>
        </is>
      </c>
      <c r="C458" s="7" t="n">
        <v>3659</v>
      </c>
      <c r="D458" s="7" t="n">
        <v>534037108</v>
      </c>
      <c r="E458" s="7" t="inlineStr">
        <is>
          <t>Hindi</t>
        </is>
      </c>
      <c r="F458" s="7" t="inlineStr">
        <is>
          <t>10TH A</t>
        </is>
      </c>
      <c r="G458" s="7" t="n">
        <v>3659</v>
      </c>
      <c r="H458" s="7" t="n"/>
      <c r="I458" s="8" t="n">
        <v>10093</v>
      </c>
      <c r="J458" s="7" t="n"/>
      <c r="K458" s="9" t="inlineStr">
        <is>
          <t>MONIKA</t>
        </is>
      </c>
      <c r="L458" s="9" t="inlineStr">
        <is>
          <t>TEJA RAM</t>
        </is>
      </c>
      <c r="M458" s="9" t="inlineStr">
        <is>
          <t>CHHOTEE DEVI</t>
        </is>
      </c>
      <c r="N458" s="10" t="n">
        <v>41026</v>
      </c>
      <c r="O458" s="11" t="inlineStr">
        <is>
          <t>Female</t>
        </is>
      </c>
      <c r="P458" s="11" t="inlineStr">
        <is>
          <t>OBC</t>
        </is>
      </c>
      <c r="Q458" s="11" t="inlineStr">
        <is>
          <t>Hindu</t>
        </is>
      </c>
      <c r="R458" s="10" t="n">
        <v>44756</v>
      </c>
      <c r="S458" s="12" t="inlineStr">
        <is>
          <t>No</t>
        </is>
      </c>
      <c r="T458" s="13" t="n">
        <v>9166281582</v>
      </c>
      <c r="U458" s="6" t="n"/>
      <c r="V458" s="6" t="n"/>
    </row>
    <row r="459">
      <c r="A459" s="6">
        <f>COUNTIF($F$2:F459, F459)</f>
        <v/>
      </c>
      <c r="B459" s="7" t="inlineStr">
        <is>
          <t>2026-27</t>
        </is>
      </c>
      <c r="C459" s="7" t="n">
        <v>4951</v>
      </c>
      <c r="D459" s="7" t="n">
        <v>544071574</v>
      </c>
      <c r="E459" s="7" t="inlineStr">
        <is>
          <t>Hindi</t>
        </is>
      </c>
      <c r="F459" s="7" t="inlineStr">
        <is>
          <t>10TH A</t>
        </is>
      </c>
      <c r="G459" s="7" t="n">
        <v>4951</v>
      </c>
      <c r="H459" s="7" t="n"/>
      <c r="I459" s="8" t="n">
        <v>10097</v>
      </c>
      <c r="J459" s="7" t="n"/>
      <c r="K459" s="9" t="inlineStr">
        <is>
          <t>NANDNI GANDHI</t>
        </is>
      </c>
      <c r="L459" s="9" t="inlineStr">
        <is>
          <t>MANGI LAL GANDHI</t>
        </is>
      </c>
      <c r="M459" s="9" t="inlineStr">
        <is>
          <t>POOJA GANDHI</t>
        </is>
      </c>
      <c r="N459" s="10" t="n">
        <v>40806</v>
      </c>
      <c r="O459" s="11" t="inlineStr">
        <is>
          <t>Female</t>
        </is>
      </c>
      <c r="P459" s="11" t="inlineStr">
        <is>
          <t>GENERAL</t>
        </is>
      </c>
      <c r="Q459" s="11" t="inlineStr">
        <is>
          <t>Hindu</t>
        </is>
      </c>
      <c r="R459" s="10" t="n">
        <v>45852</v>
      </c>
      <c r="S459" s="12" t="inlineStr">
        <is>
          <t>No</t>
        </is>
      </c>
      <c r="T459" s="13" t="n">
        <v>9783099215</v>
      </c>
      <c r="U459" s="6" t="n"/>
      <c r="V459" s="6" t="n"/>
    </row>
    <row r="460">
      <c r="A460" s="6">
        <f>COUNTIF($F$2:F460, F460)</f>
        <v/>
      </c>
      <c r="B460" s="7" t="inlineStr">
        <is>
          <t>2026-27</t>
        </is>
      </c>
      <c r="C460" s="7" t="n">
        <v>2024</v>
      </c>
      <c r="D460" s="7" t="n">
        <v>519525597</v>
      </c>
      <c r="E460" s="7" t="inlineStr">
        <is>
          <t>Hindi</t>
        </is>
      </c>
      <c r="F460" s="7" t="inlineStr">
        <is>
          <t>10TH A</t>
        </is>
      </c>
      <c r="G460" s="7" t="n">
        <v>2024</v>
      </c>
      <c r="H460" s="7" t="n"/>
      <c r="I460" s="8" t="n">
        <v>10099</v>
      </c>
      <c r="J460" s="7" t="n"/>
      <c r="K460" s="9" t="inlineStr">
        <is>
          <t>NAVYA</t>
        </is>
      </c>
      <c r="L460" s="9" t="inlineStr">
        <is>
          <t>GANESH</t>
        </is>
      </c>
      <c r="M460" s="9" t="inlineStr">
        <is>
          <t>MADHU DEVI</t>
        </is>
      </c>
      <c r="N460" s="10" t="n">
        <v>40636</v>
      </c>
      <c r="O460" s="11" t="inlineStr">
        <is>
          <t>Female</t>
        </is>
      </c>
      <c r="P460" s="11" t="inlineStr">
        <is>
          <t>GENERAL</t>
        </is>
      </c>
      <c r="Q460" s="11" t="inlineStr">
        <is>
          <t>Hindu</t>
        </is>
      </c>
      <c r="R460" s="10" t="n">
        <v>42927</v>
      </c>
      <c r="S460" s="12" t="inlineStr">
        <is>
          <t>No</t>
        </is>
      </c>
      <c r="T460" s="13" t="n">
        <v>9799145565</v>
      </c>
      <c r="U460" s="6" t="n"/>
      <c r="V460" s="6" t="n"/>
    </row>
    <row r="461">
      <c r="A461" s="6">
        <f>COUNTIF($F$2:F461, F461)</f>
        <v/>
      </c>
      <c r="B461" s="7" t="inlineStr">
        <is>
          <t>2026-27</t>
        </is>
      </c>
      <c r="C461" s="7" t="n">
        <v>4901</v>
      </c>
      <c r="D461" s="7" t="n">
        <v>543902180</v>
      </c>
      <c r="E461" s="7" t="inlineStr">
        <is>
          <t>Hindi</t>
        </is>
      </c>
      <c r="F461" s="7" t="inlineStr">
        <is>
          <t>10TH A</t>
        </is>
      </c>
      <c r="G461" s="7" t="n">
        <v>4901</v>
      </c>
      <c r="H461" s="7" t="n"/>
      <c r="I461" s="8" t="n">
        <v>10100</v>
      </c>
      <c r="J461" s="7" t="n"/>
      <c r="K461" s="9" t="inlineStr">
        <is>
          <t>NIKU</t>
        </is>
      </c>
      <c r="L461" s="9" t="inlineStr">
        <is>
          <t>SHYAMA RAM</t>
        </is>
      </c>
      <c r="M461" s="9" t="inlineStr">
        <is>
          <t>DHAYALI</t>
        </is>
      </c>
      <c r="N461" s="10" t="n">
        <v>41530</v>
      </c>
      <c r="O461" s="11" t="inlineStr">
        <is>
          <t>Female</t>
        </is>
      </c>
      <c r="P461" s="11" t="inlineStr">
        <is>
          <t>OBC</t>
        </is>
      </c>
      <c r="Q461" s="11" t="inlineStr">
        <is>
          <t>Hindu</t>
        </is>
      </c>
      <c r="R461" s="10" t="n">
        <v>45847</v>
      </c>
      <c r="S461" s="12" t="inlineStr">
        <is>
          <t>No</t>
        </is>
      </c>
      <c r="T461" s="13" t="n">
        <v>8890466261</v>
      </c>
      <c r="U461" s="6" t="n"/>
      <c r="V461" s="6" t="n"/>
    </row>
    <row r="462">
      <c r="A462" s="6">
        <f>COUNTIF($F$2:F462, F462)</f>
        <v/>
      </c>
      <c r="B462" s="7" t="inlineStr">
        <is>
          <t>2026-27</t>
        </is>
      </c>
      <c r="C462" s="7" t="n">
        <v>4963</v>
      </c>
      <c r="D462" s="7" t="n">
        <v>544082875</v>
      </c>
      <c r="E462" s="7" t="inlineStr">
        <is>
          <t>Hindi</t>
        </is>
      </c>
      <c r="F462" s="7" t="inlineStr">
        <is>
          <t>10TH A</t>
        </is>
      </c>
      <c r="G462" s="7" t="n">
        <v>4963</v>
      </c>
      <c r="H462" s="7" t="n"/>
      <c r="I462" s="8" t="n">
        <v>10102</v>
      </c>
      <c r="J462" s="7" t="n"/>
      <c r="K462" s="9" t="inlineStr">
        <is>
          <t>OMA</t>
        </is>
      </c>
      <c r="L462" s="9" t="inlineStr">
        <is>
          <t>DEVA RAM</t>
        </is>
      </c>
      <c r="M462" s="9" t="inlineStr">
        <is>
          <t>ANNU</t>
        </is>
      </c>
      <c r="N462" s="10" t="n">
        <v>40544</v>
      </c>
      <c r="O462" s="11" t="inlineStr">
        <is>
          <t>Female</t>
        </is>
      </c>
      <c r="P462" s="11" t="inlineStr">
        <is>
          <t>OBC</t>
        </is>
      </c>
      <c r="Q462" s="11" t="inlineStr">
        <is>
          <t>Hindu</t>
        </is>
      </c>
      <c r="R462" s="10" t="n">
        <v>45852</v>
      </c>
      <c r="S462" s="12" t="inlineStr">
        <is>
          <t>No</t>
        </is>
      </c>
      <c r="T462" s="13" t="n">
        <v>7742001241</v>
      </c>
      <c r="U462" s="6" t="n"/>
      <c r="V462" s="6" t="n"/>
    </row>
    <row r="463">
      <c r="A463" s="6">
        <f>COUNTIF($F$2:F463, F463)</f>
        <v/>
      </c>
      <c r="B463" s="7" t="inlineStr">
        <is>
          <t>2026-27</t>
        </is>
      </c>
      <c r="C463" s="7" t="n">
        <v>5066</v>
      </c>
      <c r="D463" s="7" t="n">
        <v>544357090</v>
      </c>
      <c r="E463" s="7" t="inlineStr">
        <is>
          <t>Hindi</t>
        </is>
      </c>
      <c r="F463" s="7" t="inlineStr">
        <is>
          <t>10TH A</t>
        </is>
      </c>
      <c r="G463" s="7" t="n">
        <v>5066</v>
      </c>
      <c r="H463" s="7" t="n"/>
      <c r="I463" s="8" t="n">
        <v>10106</v>
      </c>
      <c r="J463" s="7" t="n"/>
      <c r="K463" s="9" t="inlineStr">
        <is>
          <t>POOJA MEGHWAL</t>
        </is>
      </c>
      <c r="L463" s="9" t="inlineStr">
        <is>
          <t>MAGRAJ</t>
        </is>
      </c>
      <c r="M463" s="9" t="inlineStr">
        <is>
          <t>SHANTI DEVI</t>
        </is>
      </c>
      <c r="N463" s="10" t="n">
        <v>40799</v>
      </c>
      <c r="O463" s="11" t="inlineStr">
        <is>
          <t>Female</t>
        </is>
      </c>
      <c r="P463" s="11" t="inlineStr">
        <is>
          <t>SC</t>
        </is>
      </c>
      <c r="Q463" s="11" t="inlineStr">
        <is>
          <t>Hindu</t>
        </is>
      </c>
      <c r="R463" s="10" t="n">
        <v>45860</v>
      </c>
      <c r="S463" s="12" t="inlineStr">
        <is>
          <t>No</t>
        </is>
      </c>
      <c r="T463" s="13" t="n">
        <v>9680393637</v>
      </c>
      <c r="U463" s="6" t="n"/>
      <c r="V463" s="6" t="n"/>
    </row>
    <row r="464">
      <c r="A464" s="6">
        <f>COUNTIF($F$2:F464, F464)</f>
        <v/>
      </c>
      <c r="B464" s="7" t="inlineStr">
        <is>
          <t>2026-27</t>
        </is>
      </c>
      <c r="C464" s="7" t="n">
        <v>5337</v>
      </c>
      <c r="D464" s="7" t="n">
        <v>546930925</v>
      </c>
      <c r="E464" s="7" t="inlineStr">
        <is>
          <t>Hindi</t>
        </is>
      </c>
      <c r="F464" s="7" t="inlineStr">
        <is>
          <t>10TH A</t>
        </is>
      </c>
      <c r="G464" s="7" t="n">
        <v>5337</v>
      </c>
      <c r="H464" s="7" t="n"/>
      <c r="I464" s="8" t="n">
        <v>10107</v>
      </c>
      <c r="J464" s="7" t="n"/>
      <c r="K464" s="9" t="inlineStr">
        <is>
          <t>POONAM KANWAR</t>
        </is>
      </c>
      <c r="L464" s="9" t="inlineStr">
        <is>
          <t>KHIM SINGH</t>
        </is>
      </c>
      <c r="M464" s="9" t="inlineStr">
        <is>
          <t>JADAV KANWAR</t>
        </is>
      </c>
      <c r="N464" s="10" t="n">
        <v>40298</v>
      </c>
      <c r="O464" s="11" t="inlineStr">
        <is>
          <t>Female</t>
        </is>
      </c>
      <c r="P464" s="11" t="inlineStr">
        <is>
          <t>GENERAL</t>
        </is>
      </c>
      <c r="Q464" s="11" t="inlineStr">
        <is>
          <t>Hindu</t>
        </is>
      </c>
      <c r="R464" s="10" t="n">
        <v>46121</v>
      </c>
      <c r="S464" s="12" t="inlineStr">
        <is>
          <t>No</t>
        </is>
      </c>
      <c r="T464" s="13" t="n">
        <v>7340353251</v>
      </c>
      <c r="U464" s="6" t="n"/>
      <c r="V464" s="6" t="n"/>
    </row>
    <row r="465">
      <c r="A465" s="6">
        <f>COUNTIF($F$2:F465, F465)</f>
        <v/>
      </c>
      <c r="B465" s="7" t="inlineStr">
        <is>
          <t>2026-27</t>
        </is>
      </c>
      <c r="C465" s="7" t="n">
        <v>4950</v>
      </c>
      <c r="D465" s="7" t="n">
        <v>544070863</v>
      </c>
      <c r="E465" s="7" t="inlineStr">
        <is>
          <t>Hindi</t>
        </is>
      </c>
      <c r="F465" s="7" t="inlineStr">
        <is>
          <t>10TH A</t>
        </is>
      </c>
      <c r="G465" s="7" t="n">
        <v>4950</v>
      </c>
      <c r="H465" s="7" t="n"/>
      <c r="I465" s="8" t="n">
        <v>10109</v>
      </c>
      <c r="J465" s="7" t="n"/>
      <c r="K465" s="9" t="inlineStr">
        <is>
          <t>PRAMILA</t>
        </is>
      </c>
      <c r="L465" s="9" t="inlineStr">
        <is>
          <t>BALU RAM</t>
        </is>
      </c>
      <c r="M465" s="9" t="inlineStr">
        <is>
          <t>JIYA DEVI</t>
        </is>
      </c>
      <c r="N465" s="10" t="n">
        <v>41107</v>
      </c>
      <c r="O465" s="11" t="inlineStr">
        <is>
          <t>Female</t>
        </is>
      </c>
      <c r="P465" s="11" t="inlineStr">
        <is>
          <t>OBC</t>
        </is>
      </c>
      <c r="Q465" s="11" t="inlineStr">
        <is>
          <t>Hindu</t>
        </is>
      </c>
      <c r="R465" s="10" t="n">
        <v>45852</v>
      </c>
      <c r="S465" s="12" t="inlineStr">
        <is>
          <t>No</t>
        </is>
      </c>
      <c r="T465" s="13" t="n">
        <v>6378497207</v>
      </c>
      <c r="U465" s="6" t="n"/>
      <c r="V465" s="6" t="n"/>
    </row>
    <row r="466">
      <c r="A466" s="6">
        <f>COUNTIF($F$2:F466, F466)</f>
        <v/>
      </c>
      <c r="B466" s="7" t="inlineStr">
        <is>
          <t>2026-27</t>
        </is>
      </c>
      <c r="C466" s="7" t="n">
        <v>4897</v>
      </c>
      <c r="D466" s="7" t="n">
        <v>543896771</v>
      </c>
      <c r="E466" s="7" t="inlineStr">
        <is>
          <t>Hindi</t>
        </is>
      </c>
      <c r="F466" s="7" t="inlineStr">
        <is>
          <t>10TH A</t>
        </is>
      </c>
      <c r="G466" s="7" t="n">
        <v>4897</v>
      </c>
      <c r="H466" s="7" t="n"/>
      <c r="I466" s="8" t="n">
        <v>10113</v>
      </c>
      <c r="J466" s="7" t="n"/>
      <c r="K466" s="9" t="inlineStr">
        <is>
          <t>PRIYANKA CHOUDHARY</t>
        </is>
      </c>
      <c r="L466" s="9" t="inlineStr">
        <is>
          <t>BABU RAM</t>
        </is>
      </c>
      <c r="M466" s="9" t="inlineStr">
        <is>
          <t>FULI DEVI</t>
        </is>
      </c>
      <c r="N466" s="10" t="n">
        <v>40787</v>
      </c>
      <c r="O466" s="11" t="inlineStr">
        <is>
          <t>Female</t>
        </is>
      </c>
      <c r="P466" s="11" t="inlineStr">
        <is>
          <t>OBC</t>
        </is>
      </c>
      <c r="Q466" s="11" t="inlineStr">
        <is>
          <t>Hindu</t>
        </is>
      </c>
      <c r="R466" s="10" t="n">
        <v>45847</v>
      </c>
      <c r="S466" s="12" t="inlineStr">
        <is>
          <t>No</t>
        </is>
      </c>
      <c r="T466" s="13" t="n">
        <v>6375332141</v>
      </c>
      <c r="U466" s="6" t="n"/>
      <c r="V466" s="6" t="n"/>
    </row>
    <row r="467">
      <c r="A467" s="6">
        <f>COUNTIF($F$2:F467, F467)</f>
        <v/>
      </c>
      <c r="B467" s="7" t="inlineStr">
        <is>
          <t>2026-27</t>
        </is>
      </c>
      <c r="C467" s="7" t="n">
        <v>5029</v>
      </c>
      <c r="D467" s="7" t="n">
        <v>544233287</v>
      </c>
      <c r="E467" s="7" t="inlineStr">
        <is>
          <t>Hindi</t>
        </is>
      </c>
      <c r="F467" s="7" t="inlineStr">
        <is>
          <t>10TH A</t>
        </is>
      </c>
      <c r="G467" s="7" t="n">
        <v>5029</v>
      </c>
      <c r="H467" s="7" t="n"/>
      <c r="I467" s="8" t="n">
        <v>10117</v>
      </c>
      <c r="J467" s="7" t="n"/>
      <c r="K467" s="9" t="inlineStr">
        <is>
          <t>RADHA</t>
        </is>
      </c>
      <c r="L467" s="9" t="inlineStr">
        <is>
          <t>KHARTA RAM</t>
        </is>
      </c>
      <c r="M467" s="9" t="inlineStr">
        <is>
          <t>GUDDI DEVI</t>
        </is>
      </c>
      <c r="N467" s="10" t="n">
        <v>40581</v>
      </c>
      <c r="O467" s="11" t="inlineStr">
        <is>
          <t>Female</t>
        </is>
      </c>
      <c r="P467" s="11" t="inlineStr">
        <is>
          <t>SC</t>
        </is>
      </c>
      <c r="Q467" s="11" t="inlineStr">
        <is>
          <t>Hindu</t>
        </is>
      </c>
      <c r="R467" s="10" t="n">
        <v>45856</v>
      </c>
      <c r="S467" s="12" t="inlineStr">
        <is>
          <t>No</t>
        </is>
      </c>
      <c r="T467" s="13" t="n">
        <v>9672286597</v>
      </c>
      <c r="U467" s="6" t="n"/>
      <c r="V467" s="6" t="n"/>
    </row>
    <row r="468">
      <c r="A468" s="6">
        <f>COUNTIF($F$2:F468, F468)</f>
        <v/>
      </c>
      <c r="B468" s="7" t="inlineStr">
        <is>
          <t>2026-27</t>
        </is>
      </c>
      <c r="C468" s="7" t="n">
        <v>2044</v>
      </c>
      <c r="D468" s="7" t="n">
        <v>519525900</v>
      </c>
      <c r="E468" s="7" t="inlineStr">
        <is>
          <t>Hindi</t>
        </is>
      </c>
      <c r="F468" s="7" t="inlineStr">
        <is>
          <t>10TH A</t>
        </is>
      </c>
      <c r="G468" s="7" t="n">
        <v>2044</v>
      </c>
      <c r="H468" s="7" t="n"/>
      <c r="I468" s="8" t="n">
        <v>10121</v>
      </c>
      <c r="J468" s="7" t="n"/>
      <c r="K468" s="9" t="inlineStr">
        <is>
          <t>RANJANA</t>
        </is>
      </c>
      <c r="L468" s="9" t="inlineStr">
        <is>
          <t>RATAN LAL</t>
        </is>
      </c>
      <c r="M468" s="9" t="inlineStr">
        <is>
          <t>MADHU DEVI</t>
        </is>
      </c>
      <c r="N468" s="10" t="n">
        <v>40652</v>
      </c>
      <c r="O468" s="11" t="inlineStr">
        <is>
          <t>Female</t>
        </is>
      </c>
      <c r="P468" s="11" t="inlineStr">
        <is>
          <t>OBC</t>
        </is>
      </c>
      <c r="Q468" s="11" t="inlineStr">
        <is>
          <t>Hindu</t>
        </is>
      </c>
      <c r="R468" s="10" t="n">
        <v>42927</v>
      </c>
      <c r="S468" s="12" t="inlineStr">
        <is>
          <t>No</t>
        </is>
      </c>
      <c r="T468" s="13" t="n">
        <v>9461522291</v>
      </c>
      <c r="U468" s="6" t="n"/>
      <c r="V468" s="6" t="n"/>
    </row>
    <row r="469">
      <c r="A469" s="6">
        <f>COUNTIF($F$2:F469, F469)</f>
        <v/>
      </c>
      <c r="B469" s="7" t="inlineStr">
        <is>
          <t>2026-27</t>
        </is>
      </c>
      <c r="C469" s="7" t="n">
        <v>3671</v>
      </c>
      <c r="D469" s="7" t="n">
        <v>534119746</v>
      </c>
      <c r="E469" s="7" t="inlineStr">
        <is>
          <t>Hindi</t>
        </is>
      </c>
      <c r="F469" s="7" t="inlineStr">
        <is>
          <t>10TH A</t>
        </is>
      </c>
      <c r="G469" s="7" t="n">
        <v>3671</v>
      </c>
      <c r="H469" s="7" t="n"/>
      <c r="I469" s="8" t="n">
        <v>10123</v>
      </c>
      <c r="J469" s="7" t="n"/>
      <c r="K469" s="9" t="inlineStr">
        <is>
          <t>RAVINA KANWAR</t>
        </is>
      </c>
      <c r="L469" s="9" t="inlineStr">
        <is>
          <t>CHATUR SINGH</t>
        </is>
      </c>
      <c r="M469" s="9" t="inlineStr">
        <is>
          <t>CHANDU KANWAR</t>
        </is>
      </c>
      <c r="N469" s="10" t="n">
        <v>40909</v>
      </c>
      <c r="O469" s="11" t="inlineStr">
        <is>
          <t>Female</t>
        </is>
      </c>
      <c r="P469" s="11" t="inlineStr">
        <is>
          <t>GENERAL</t>
        </is>
      </c>
      <c r="Q469" s="11" t="inlineStr">
        <is>
          <t>Hindu</t>
        </is>
      </c>
      <c r="R469" s="10" t="n">
        <v>44756</v>
      </c>
      <c r="S469" s="12" t="inlineStr">
        <is>
          <t>No</t>
        </is>
      </c>
      <c r="T469" s="13" t="n">
        <v>9928420365</v>
      </c>
      <c r="U469" s="6" t="n"/>
      <c r="V469" s="6" t="n"/>
    </row>
    <row r="470">
      <c r="A470" s="6">
        <f>COUNTIF($F$2:F470, F470)</f>
        <v/>
      </c>
      <c r="B470" s="7" t="inlineStr">
        <is>
          <t>2026-27</t>
        </is>
      </c>
      <c r="C470" s="7" t="n">
        <v>4992</v>
      </c>
      <c r="D470" s="7" t="n">
        <v>544154545</v>
      </c>
      <c r="E470" s="7" t="inlineStr">
        <is>
          <t>Hindi</t>
        </is>
      </c>
      <c r="F470" s="7" t="inlineStr">
        <is>
          <t>10TH A</t>
        </is>
      </c>
      <c r="G470" s="7" t="n">
        <v>4992</v>
      </c>
      <c r="H470" s="7" t="n"/>
      <c r="I470" s="8" t="n">
        <v>10124</v>
      </c>
      <c r="J470" s="7" t="n"/>
      <c r="K470" s="9" t="inlineStr">
        <is>
          <t>RAVINA KUMARI</t>
        </is>
      </c>
      <c r="L470" s="9" t="inlineStr">
        <is>
          <t>CHHAGAN LAL</t>
        </is>
      </c>
      <c r="M470" s="9" t="inlineStr">
        <is>
          <t>CHAMPA</t>
        </is>
      </c>
      <c r="N470" s="10" t="n">
        <v>40365</v>
      </c>
      <c r="O470" s="11" t="inlineStr">
        <is>
          <t>Female</t>
        </is>
      </c>
      <c r="P470" s="11" t="inlineStr">
        <is>
          <t>GENERAL</t>
        </is>
      </c>
      <c r="Q470" s="11" t="inlineStr">
        <is>
          <t>Hindu</t>
        </is>
      </c>
      <c r="R470" s="10" t="n">
        <v>45850</v>
      </c>
      <c r="S470" s="12" t="inlineStr">
        <is>
          <t>No</t>
        </is>
      </c>
      <c r="T470" s="13" t="n">
        <v>8764380160</v>
      </c>
      <c r="U470" s="6" t="n"/>
      <c r="V470" s="6" t="n"/>
    </row>
    <row r="471">
      <c r="A471" s="6">
        <f>COUNTIF($F$2:F471, F471)</f>
        <v/>
      </c>
      <c r="B471" s="7" t="inlineStr">
        <is>
          <t>2026-27</t>
        </is>
      </c>
      <c r="C471" s="7" t="n">
        <v>5376</v>
      </c>
      <c r="D471" s="7" t="n">
        <v>546941787</v>
      </c>
      <c r="E471" s="7" t="inlineStr">
        <is>
          <t>Hindi</t>
        </is>
      </c>
      <c r="F471" s="7" t="inlineStr">
        <is>
          <t>10TH A</t>
        </is>
      </c>
      <c r="G471" s="7" t="n">
        <v>5376</v>
      </c>
      <c r="H471" s="7" t="n"/>
      <c r="I471" s="8" t="n">
        <v>10127</v>
      </c>
      <c r="J471" s="7" t="n"/>
      <c r="K471" s="9" t="inlineStr">
        <is>
          <t>RINKU KANWAR</t>
        </is>
      </c>
      <c r="L471" s="9" t="inlineStr">
        <is>
          <t>MUKESH SINGH</t>
        </is>
      </c>
      <c r="M471" s="9" t="inlineStr">
        <is>
          <t>BHANWARI KANWAR</t>
        </is>
      </c>
      <c r="N471" s="10" t="n">
        <v>41127</v>
      </c>
      <c r="O471" s="11" t="inlineStr">
        <is>
          <t>Female</t>
        </is>
      </c>
      <c r="P471" s="11" t="inlineStr">
        <is>
          <t>GENERAL</t>
        </is>
      </c>
      <c r="Q471" s="11" t="inlineStr">
        <is>
          <t>Hindu</t>
        </is>
      </c>
      <c r="R471" s="10" t="n">
        <v>46121</v>
      </c>
      <c r="S471" s="12" t="inlineStr">
        <is>
          <t>No</t>
        </is>
      </c>
      <c r="T471" s="13" t="n">
        <v>8209879359</v>
      </c>
      <c r="U471" s="6" t="n"/>
      <c r="V471" s="6" t="n"/>
    </row>
    <row r="472">
      <c r="A472" s="6">
        <f>COUNTIF($F$2:F472, F472)</f>
        <v/>
      </c>
      <c r="B472" s="7" t="inlineStr">
        <is>
          <t>2026-27</t>
        </is>
      </c>
      <c r="C472" s="7" t="n">
        <v>3965</v>
      </c>
      <c r="D472" s="7" t="n">
        <v>537485523</v>
      </c>
      <c r="E472" s="7" t="inlineStr">
        <is>
          <t>Hindi</t>
        </is>
      </c>
      <c r="F472" s="7" t="inlineStr">
        <is>
          <t>10TH A</t>
        </is>
      </c>
      <c r="G472" s="7" t="n">
        <v>3965</v>
      </c>
      <c r="H472" s="7" t="n"/>
      <c r="I472" s="8" t="n">
        <v>10128</v>
      </c>
      <c r="J472" s="7" t="n"/>
      <c r="K472" s="9" t="inlineStr">
        <is>
          <t>ROSHANI</t>
        </is>
      </c>
      <c r="L472" s="9" t="inlineStr">
        <is>
          <t>MANAK RAM</t>
        </is>
      </c>
      <c r="M472" s="9" t="inlineStr">
        <is>
          <t>REKHA</t>
        </is>
      </c>
      <c r="N472" s="10" t="n">
        <v>40862</v>
      </c>
      <c r="O472" s="11" t="inlineStr">
        <is>
          <t>Female</t>
        </is>
      </c>
      <c r="P472" s="11" t="inlineStr">
        <is>
          <t>OBC</t>
        </is>
      </c>
      <c r="Q472" s="11" t="inlineStr">
        <is>
          <t>Hindu</t>
        </is>
      </c>
      <c r="R472" s="10" t="n">
        <v>45114</v>
      </c>
      <c r="S472" s="12" t="inlineStr">
        <is>
          <t>No</t>
        </is>
      </c>
      <c r="T472" s="13" t="n">
        <v>8619712366</v>
      </c>
      <c r="U472" s="6" t="n"/>
      <c r="V472" s="6" t="n"/>
    </row>
    <row r="473">
      <c r="A473" s="6">
        <f>COUNTIF($F$2:F473, F473)</f>
        <v/>
      </c>
      <c r="B473" s="7" t="inlineStr">
        <is>
          <t>2026-27</t>
        </is>
      </c>
      <c r="C473" s="7" t="n">
        <v>3910</v>
      </c>
      <c r="D473" s="7" t="n">
        <v>537214673</v>
      </c>
      <c r="E473" s="7" t="inlineStr">
        <is>
          <t>Hindi</t>
        </is>
      </c>
      <c r="F473" s="7" t="inlineStr">
        <is>
          <t>10TH A</t>
        </is>
      </c>
      <c r="G473" s="7" t="n">
        <v>3910</v>
      </c>
      <c r="H473" s="7" t="n"/>
      <c r="I473" s="8" t="n">
        <v>10130</v>
      </c>
      <c r="J473" s="7" t="n"/>
      <c r="K473" s="9" t="inlineStr">
        <is>
          <t>SANDHYA PALIWAL</t>
        </is>
      </c>
      <c r="L473" s="9" t="inlineStr">
        <is>
          <t>LUNARAM</t>
        </is>
      </c>
      <c r="M473" s="9" t="inlineStr">
        <is>
          <t>GUDDI</t>
        </is>
      </c>
      <c r="N473" s="16" t="n">
        <v>40934</v>
      </c>
      <c r="O473" s="11" t="inlineStr">
        <is>
          <t>Female</t>
        </is>
      </c>
      <c r="P473" s="11" t="inlineStr">
        <is>
          <t>GENERAL</t>
        </is>
      </c>
      <c r="Q473" s="11" t="inlineStr">
        <is>
          <t>Hindu</t>
        </is>
      </c>
      <c r="R473" s="16" t="n">
        <v>45111</v>
      </c>
      <c r="S473" s="12" t="inlineStr">
        <is>
          <t>No</t>
        </is>
      </c>
      <c r="T473" s="13" t="n">
        <v>6376961048</v>
      </c>
      <c r="U473" s="6" t="n"/>
      <c r="V473" s="6" t="n"/>
    </row>
    <row r="474">
      <c r="A474" s="6">
        <f>COUNTIF($F$2:F474, F474)</f>
        <v/>
      </c>
      <c r="B474" s="7" t="inlineStr">
        <is>
          <t>2026-27</t>
        </is>
      </c>
      <c r="C474" s="7" t="n">
        <v>5335</v>
      </c>
      <c r="D474" s="7" t="n">
        <v>546930897</v>
      </c>
      <c r="E474" s="7" t="inlineStr">
        <is>
          <t>Hindi</t>
        </is>
      </c>
      <c r="F474" s="7" t="inlineStr">
        <is>
          <t>10TH A</t>
        </is>
      </c>
      <c r="G474" s="7" t="n">
        <v>5335</v>
      </c>
      <c r="H474" s="7" t="n"/>
      <c r="I474" s="8" t="n">
        <v>10131</v>
      </c>
      <c r="J474" s="7" t="n"/>
      <c r="K474" s="9" t="inlineStr">
        <is>
          <t>SANGITA</t>
        </is>
      </c>
      <c r="L474" s="9" t="inlineStr">
        <is>
          <t>ACHAL SINGH</t>
        </is>
      </c>
      <c r="M474" s="9" t="inlineStr">
        <is>
          <t>SUMITRA KANWAR</t>
        </is>
      </c>
      <c r="N474" s="10" t="n">
        <v>40524</v>
      </c>
      <c r="O474" s="11" t="inlineStr">
        <is>
          <t>Female</t>
        </is>
      </c>
      <c r="P474" s="11" t="inlineStr">
        <is>
          <t>GENERAL</t>
        </is>
      </c>
      <c r="Q474" s="11" t="inlineStr">
        <is>
          <t>Hindu</t>
        </is>
      </c>
      <c r="R474" s="10" t="n">
        <v>46121</v>
      </c>
      <c r="S474" s="12" t="inlineStr">
        <is>
          <t>No</t>
        </is>
      </c>
      <c r="T474" s="13" t="n">
        <v>9981320601</v>
      </c>
      <c r="U474" s="6" t="n"/>
      <c r="V474" s="6" t="n"/>
    </row>
    <row r="475">
      <c r="A475" s="6">
        <f>COUNTIF($F$2:F475, F475)</f>
        <v/>
      </c>
      <c r="B475" s="7" t="inlineStr">
        <is>
          <t>2026-27</t>
        </is>
      </c>
      <c r="C475" s="7" t="n">
        <v>3522</v>
      </c>
      <c r="D475" s="7" t="n">
        <v>533673788</v>
      </c>
      <c r="E475" s="7" t="inlineStr">
        <is>
          <t>Hindi</t>
        </is>
      </c>
      <c r="F475" s="7" t="inlineStr">
        <is>
          <t>10TH A</t>
        </is>
      </c>
      <c r="G475" s="7" t="n">
        <v>3522</v>
      </c>
      <c r="H475" s="7" t="n"/>
      <c r="I475" s="8" t="n">
        <v>10132</v>
      </c>
      <c r="J475" s="7" t="n"/>
      <c r="K475" s="9" t="inlineStr">
        <is>
          <t>SARITA</t>
        </is>
      </c>
      <c r="L475" s="9" t="inlineStr">
        <is>
          <t>BHURA RAM</t>
        </is>
      </c>
      <c r="M475" s="9" t="inlineStr">
        <is>
          <t>KAMLA DEVI</t>
        </is>
      </c>
      <c r="N475" s="10" t="n">
        <v>40909</v>
      </c>
      <c r="O475" s="11" t="inlineStr">
        <is>
          <t>Female</t>
        </is>
      </c>
      <c r="P475" s="11" t="inlineStr">
        <is>
          <t>OBC</t>
        </is>
      </c>
      <c r="Q475" s="11" t="inlineStr">
        <is>
          <t>Hindu</t>
        </is>
      </c>
      <c r="R475" s="10" t="n">
        <v>44747</v>
      </c>
      <c r="S475" s="12" t="inlineStr">
        <is>
          <t>No</t>
        </is>
      </c>
      <c r="T475" s="13" t="n">
        <v>9680937566</v>
      </c>
      <c r="U475" s="6" t="n"/>
      <c r="V475" s="6" t="n"/>
    </row>
    <row r="476">
      <c r="A476" s="6">
        <f>COUNTIF($F$2:F476, F476)</f>
        <v/>
      </c>
      <c r="B476" s="7" t="inlineStr">
        <is>
          <t>2026-27</t>
        </is>
      </c>
      <c r="C476" s="7" t="n">
        <v>3390</v>
      </c>
      <c r="D476" s="7" t="n">
        <v>532177250</v>
      </c>
      <c r="E476" s="7" t="inlineStr">
        <is>
          <t>Hindi</t>
        </is>
      </c>
      <c r="F476" s="7" t="inlineStr">
        <is>
          <t>10TH A</t>
        </is>
      </c>
      <c r="G476" s="7" t="n">
        <v>3390</v>
      </c>
      <c r="H476" s="7" t="n"/>
      <c r="I476" s="8" t="n">
        <v>10133</v>
      </c>
      <c r="J476" s="7" t="n"/>
      <c r="K476" s="9" t="inlineStr">
        <is>
          <t>SAROJ</t>
        </is>
      </c>
      <c r="L476" s="9" t="inlineStr">
        <is>
          <t>DURGA RAM</t>
        </is>
      </c>
      <c r="M476" s="9" t="inlineStr">
        <is>
          <t>MULI DEVI</t>
        </is>
      </c>
      <c r="N476" s="10" t="n">
        <v>41204</v>
      </c>
      <c r="O476" s="11" t="inlineStr">
        <is>
          <t>Female</t>
        </is>
      </c>
      <c r="P476" s="11" t="inlineStr">
        <is>
          <t>OBC</t>
        </is>
      </c>
      <c r="Q476" s="11" t="inlineStr">
        <is>
          <t>Hindu</t>
        </is>
      </c>
      <c r="R476" s="10" t="n">
        <v>44494</v>
      </c>
      <c r="S476" s="12" t="inlineStr">
        <is>
          <t>No</t>
        </is>
      </c>
      <c r="T476" s="13" t="n">
        <v>9610482901</v>
      </c>
      <c r="U476" s="6" t="n"/>
      <c r="V476" s="6" t="n"/>
    </row>
    <row r="477">
      <c r="A477" s="6">
        <f>COUNTIF($F$2:F477, F477)</f>
        <v/>
      </c>
      <c r="B477" s="7" t="inlineStr">
        <is>
          <t>2026-27</t>
        </is>
      </c>
      <c r="C477" s="7" t="n">
        <v>5113</v>
      </c>
      <c r="D477" s="7" t="n">
        <v>544492090</v>
      </c>
      <c r="E477" s="7" t="inlineStr">
        <is>
          <t>Hindi</t>
        </is>
      </c>
      <c r="F477" s="7" t="inlineStr">
        <is>
          <t>10TH A</t>
        </is>
      </c>
      <c r="G477" s="7" t="n">
        <v>5113</v>
      </c>
      <c r="H477" s="7" t="n"/>
      <c r="I477" s="8" t="n">
        <v>10139</v>
      </c>
      <c r="J477" s="7" t="n"/>
      <c r="K477" s="9" t="inlineStr">
        <is>
          <t>SHOBHA</t>
        </is>
      </c>
      <c r="L477" s="9" t="inlineStr">
        <is>
          <t>OMA RAM</t>
        </is>
      </c>
      <c r="M477" s="9" t="inlineStr">
        <is>
          <t>NOJI DEVI</t>
        </is>
      </c>
      <c r="N477" s="10" t="n">
        <v>40909</v>
      </c>
      <c r="O477" s="11" t="inlineStr">
        <is>
          <t>Female</t>
        </is>
      </c>
      <c r="P477" s="11" t="inlineStr">
        <is>
          <t>OBC</t>
        </is>
      </c>
      <c r="Q477" s="11" t="inlineStr">
        <is>
          <t>Hindu</t>
        </is>
      </c>
      <c r="R477" s="10" t="n">
        <v>45862</v>
      </c>
      <c r="S477" s="12" t="inlineStr">
        <is>
          <t>No</t>
        </is>
      </c>
      <c r="T477" s="13" t="n">
        <v>9427582683</v>
      </c>
      <c r="U477" s="6" t="n"/>
      <c r="V477" s="6" t="n"/>
    </row>
    <row r="478">
      <c r="A478" s="6">
        <f>COUNTIF($F$2:F478, F478)</f>
        <v/>
      </c>
      <c r="B478" s="7" t="inlineStr">
        <is>
          <t>2026-27</t>
        </is>
      </c>
      <c r="C478" s="7" t="n">
        <v>5112</v>
      </c>
      <c r="D478" s="7" t="n">
        <v>544491535</v>
      </c>
      <c r="E478" s="7" t="inlineStr">
        <is>
          <t>Hindi</t>
        </is>
      </c>
      <c r="F478" s="7" t="inlineStr">
        <is>
          <t>10TH A</t>
        </is>
      </c>
      <c r="G478" s="7" t="n">
        <v>5112</v>
      </c>
      <c r="H478" s="7" t="n"/>
      <c r="I478" s="8" t="n">
        <v>10142</v>
      </c>
      <c r="J478" s="7" t="n"/>
      <c r="K478" s="9" t="inlineStr">
        <is>
          <t>SITA SUTHAR</t>
        </is>
      </c>
      <c r="L478" s="9" t="inlineStr">
        <is>
          <t>DHRMA RAM</t>
        </is>
      </c>
      <c r="M478" s="9" t="inlineStr">
        <is>
          <t>PUSPA DEVI</t>
        </is>
      </c>
      <c r="N478" s="10" t="n">
        <v>40765</v>
      </c>
      <c r="O478" s="11" t="inlineStr">
        <is>
          <t>Female</t>
        </is>
      </c>
      <c r="P478" s="11" t="inlineStr">
        <is>
          <t>OBC</t>
        </is>
      </c>
      <c r="Q478" s="11" t="inlineStr">
        <is>
          <t>Hindu</t>
        </is>
      </c>
      <c r="R478" s="10" t="n">
        <v>45861</v>
      </c>
      <c r="S478" s="12" t="inlineStr">
        <is>
          <t>No</t>
        </is>
      </c>
      <c r="T478" s="13" t="n">
        <v>9427582683</v>
      </c>
      <c r="U478" s="6" t="n"/>
      <c r="V478" s="6" t="n"/>
    </row>
    <row r="479">
      <c r="A479" s="6">
        <f>COUNTIF($F$2:F479, F479)</f>
        <v/>
      </c>
      <c r="B479" s="7" t="inlineStr">
        <is>
          <t>2026-27</t>
        </is>
      </c>
      <c r="C479" s="7" t="n">
        <v>5336</v>
      </c>
      <c r="D479" s="7" t="n">
        <v>546930910</v>
      </c>
      <c r="E479" s="7" t="inlineStr">
        <is>
          <t>Hindi</t>
        </is>
      </c>
      <c r="F479" s="7" t="inlineStr">
        <is>
          <t>10TH A</t>
        </is>
      </c>
      <c r="G479" s="7" t="n">
        <v>5336</v>
      </c>
      <c r="H479" s="7" t="n"/>
      <c r="I479" s="8" t="n">
        <v>10143</v>
      </c>
      <c r="J479" s="7" t="n"/>
      <c r="K479" s="9" t="inlineStr">
        <is>
          <t>SUNITA</t>
        </is>
      </c>
      <c r="L479" s="9" t="inlineStr">
        <is>
          <t>GEN SINGH</t>
        </is>
      </c>
      <c r="M479" s="9" t="inlineStr">
        <is>
          <t>GUNESH KANWAR</t>
        </is>
      </c>
      <c r="N479" s="10" t="n">
        <v>40405</v>
      </c>
      <c r="O479" s="11" t="inlineStr">
        <is>
          <t>Female</t>
        </is>
      </c>
      <c r="P479" s="11" t="inlineStr">
        <is>
          <t>GENERAL</t>
        </is>
      </c>
      <c r="Q479" s="11" t="inlineStr">
        <is>
          <t>Hindu</t>
        </is>
      </c>
      <c r="R479" s="10" t="n">
        <v>46121</v>
      </c>
      <c r="S479" s="12" t="inlineStr">
        <is>
          <t>No</t>
        </is>
      </c>
      <c r="T479" s="13" t="n">
        <v>9950095608</v>
      </c>
      <c r="U479" s="6" t="n"/>
      <c r="V479" s="6" t="n"/>
    </row>
    <row r="480">
      <c r="A480" s="6">
        <f>COUNTIF($F$2:F480, F480)</f>
        <v/>
      </c>
      <c r="B480" s="7" t="inlineStr">
        <is>
          <t>2026-27</t>
        </is>
      </c>
      <c r="C480" s="7" t="n">
        <v>2043</v>
      </c>
      <c r="D480" s="7" t="n">
        <v>519525862</v>
      </c>
      <c r="E480" s="7" t="inlineStr">
        <is>
          <t>Hindi</t>
        </is>
      </c>
      <c r="F480" s="7" t="inlineStr">
        <is>
          <t>10TH A</t>
        </is>
      </c>
      <c r="G480" s="7" t="n">
        <v>2043</v>
      </c>
      <c r="H480" s="7" t="n"/>
      <c r="I480" s="8" t="n">
        <v>10151</v>
      </c>
      <c r="J480" s="7" t="n"/>
      <c r="K480" s="9" t="inlineStr">
        <is>
          <t>SUSHILA</t>
        </is>
      </c>
      <c r="L480" s="9" t="inlineStr">
        <is>
          <t>MANGALA RAM</t>
        </is>
      </c>
      <c r="M480" s="9" t="inlineStr">
        <is>
          <t>CHHAGNO DEVI</t>
        </is>
      </c>
      <c r="N480" s="10" t="n">
        <v>40909</v>
      </c>
      <c r="O480" s="11" t="inlineStr">
        <is>
          <t>Female</t>
        </is>
      </c>
      <c r="P480" s="11" t="inlineStr">
        <is>
          <t>OBC</t>
        </is>
      </c>
      <c r="Q480" s="11" t="inlineStr">
        <is>
          <t>Hindu</t>
        </is>
      </c>
      <c r="R480" s="10" t="n">
        <v>42927</v>
      </c>
      <c r="S480" s="12" t="inlineStr">
        <is>
          <t>No</t>
        </is>
      </c>
      <c r="T480" s="13" t="n">
        <v>9950361041</v>
      </c>
      <c r="U480" s="6" t="n"/>
      <c r="V480" s="6" t="n"/>
    </row>
    <row r="481">
      <c r="A481" s="6">
        <f>COUNTIF($F$2:F481, F481)</f>
        <v/>
      </c>
      <c r="B481" s="7" t="inlineStr">
        <is>
          <t>2026-27</t>
        </is>
      </c>
      <c r="C481" s="7" t="n">
        <v>5114</v>
      </c>
      <c r="D481" s="7" t="n">
        <v>544492533</v>
      </c>
      <c r="E481" s="7" t="inlineStr">
        <is>
          <t>Hindi</t>
        </is>
      </c>
      <c r="F481" s="7" t="inlineStr">
        <is>
          <t>10TH A</t>
        </is>
      </c>
      <c r="G481" s="7" t="n">
        <v>5114</v>
      </c>
      <c r="H481" s="7" t="n"/>
      <c r="I481" s="8" t="n">
        <v>10154</v>
      </c>
      <c r="J481" s="7" t="n"/>
      <c r="K481" s="9" t="inlineStr">
        <is>
          <t>VARSHA KANWAR</t>
        </is>
      </c>
      <c r="L481" s="9" t="inlineStr">
        <is>
          <t>BHAWANI SINGH</t>
        </is>
      </c>
      <c r="M481" s="9" t="inlineStr">
        <is>
          <t>ANU KANWAR</t>
        </is>
      </c>
      <c r="N481" s="10" t="n">
        <v>41111</v>
      </c>
      <c r="O481" s="11" t="inlineStr">
        <is>
          <t>Female</t>
        </is>
      </c>
      <c r="P481" s="11" t="inlineStr">
        <is>
          <t>GENERAL</t>
        </is>
      </c>
      <c r="Q481" s="11" t="inlineStr">
        <is>
          <t>Hindu</t>
        </is>
      </c>
      <c r="R481" s="10" t="n">
        <v>45862</v>
      </c>
      <c r="S481" s="12" t="inlineStr">
        <is>
          <t>No</t>
        </is>
      </c>
      <c r="T481" s="13" t="n">
        <v>9772833412</v>
      </c>
      <c r="U481" s="6" t="n"/>
      <c r="V481" s="6" t="n"/>
    </row>
    <row r="482">
      <c r="A482" s="6">
        <f>COUNTIF($F$2:F482, F482)</f>
        <v/>
      </c>
      <c r="B482" s="7" t="inlineStr">
        <is>
          <t>2026-27</t>
        </is>
      </c>
      <c r="C482" s="7" t="n">
        <v>4539</v>
      </c>
      <c r="D482" s="7" t="n">
        <v>540845655</v>
      </c>
      <c r="E482" s="7" t="inlineStr">
        <is>
          <t>Hindi</t>
        </is>
      </c>
      <c r="F482" s="7" t="inlineStr">
        <is>
          <t>10TH A</t>
        </is>
      </c>
      <c r="G482" s="7" t="n">
        <v>4539</v>
      </c>
      <c r="H482" s="7" t="n"/>
      <c r="I482" s="8" t="n">
        <v>10157</v>
      </c>
      <c r="J482" s="7" t="n"/>
      <c r="K482" s="9" t="inlineStr">
        <is>
          <t>VIMALA</t>
        </is>
      </c>
      <c r="L482" s="9" t="inlineStr">
        <is>
          <t>GOPA RAM</t>
        </is>
      </c>
      <c r="M482" s="9" t="inlineStr">
        <is>
          <t>SANTU DEVI</t>
        </is>
      </c>
      <c r="N482" s="10" t="n">
        <v>40289</v>
      </c>
      <c r="O482" s="11" t="inlineStr">
        <is>
          <t>Female</t>
        </is>
      </c>
      <c r="P482" s="11" t="inlineStr">
        <is>
          <t>SC</t>
        </is>
      </c>
      <c r="Q482" s="11" t="inlineStr">
        <is>
          <t>Hindu</t>
        </is>
      </c>
      <c r="R482" s="10" t="n">
        <v>45483</v>
      </c>
      <c r="S482" s="12" t="inlineStr">
        <is>
          <t>No</t>
        </is>
      </c>
      <c r="T482" s="13" t="n">
        <v>9637515018</v>
      </c>
      <c r="U482" s="6" t="n"/>
      <c r="V482" s="6" t="n"/>
    </row>
    <row r="483">
      <c r="A483" s="6">
        <f>COUNTIF($F$2:F483, F483)</f>
        <v/>
      </c>
      <c r="B483" s="7" t="inlineStr">
        <is>
          <t>2026-27</t>
        </is>
      </c>
      <c r="C483" s="7" t="n">
        <v>2081</v>
      </c>
      <c r="D483" s="7" t="n">
        <v>521926189</v>
      </c>
      <c r="E483" s="7" t="inlineStr">
        <is>
          <t>Hindi</t>
        </is>
      </c>
      <c r="F483" s="7" t="inlineStr">
        <is>
          <t>10TH A</t>
        </is>
      </c>
      <c r="G483" s="7" t="n">
        <v>2081</v>
      </c>
      <c r="H483" s="7" t="n"/>
      <c r="I483" s="8" t="n">
        <v>10158</v>
      </c>
      <c r="J483" s="7" t="n"/>
      <c r="K483" s="9" t="inlineStr">
        <is>
          <t>VIMLA</t>
        </is>
      </c>
      <c r="L483" s="9" t="inlineStr">
        <is>
          <t>MOTA RAM</t>
        </is>
      </c>
      <c r="M483" s="9" t="inlineStr">
        <is>
          <t>INDRA DEVI</t>
        </is>
      </c>
      <c r="N483" s="10" t="n">
        <v>40909</v>
      </c>
      <c r="O483" s="11" t="inlineStr">
        <is>
          <t>Female</t>
        </is>
      </c>
      <c r="P483" s="11" t="inlineStr">
        <is>
          <t>OBC</t>
        </is>
      </c>
      <c r="Q483" s="11" t="inlineStr">
        <is>
          <t>Hindu</t>
        </is>
      </c>
      <c r="R483" s="10" t="n">
        <v>42948</v>
      </c>
      <c r="S483" s="12" t="inlineStr">
        <is>
          <t>No</t>
        </is>
      </c>
      <c r="T483" s="13" t="n">
        <v>9057230319</v>
      </c>
      <c r="U483" s="6" t="n"/>
      <c r="V483" s="6" t="n"/>
    </row>
    <row r="484">
      <c r="A484" s="6">
        <f>COUNTIF($F$2:F484, F484)</f>
        <v/>
      </c>
      <c r="B484" s="7" t="inlineStr">
        <is>
          <t>2026-27</t>
        </is>
      </c>
      <c r="C484" s="7" t="n">
        <v>5221</v>
      </c>
      <c r="D484" s="7" t="n">
        <v>544946350</v>
      </c>
      <c r="E484" s="7" t="inlineStr">
        <is>
          <t>Hindi</t>
        </is>
      </c>
      <c r="F484" s="7" t="inlineStr">
        <is>
          <t>10TH B</t>
        </is>
      </c>
      <c r="G484" s="7" t="n">
        <v>5221</v>
      </c>
      <c r="H484" s="7" t="n"/>
      <c r="I484" s="8" t="n">
        <v>10001</v>
      </c>
      <c r="J484" s="7" t="n"/>
      <c r="K484" s="9" t="inlineStr">
        <is>
          <t>AADITYA</t>
        </is>
      </c>
      <c r="L484" s="9" t="inlineStr">
        <is>
          <t>SUBHASH KUMAR</t>
        </is>
      </c>
      <c r="M484" s="9" t="inlineStr">
        <is>
          <t>SUNITA DEVI</t>
        </is>
      </c>
      <c r="N484" s="10" t="n">
        <v>41283</v>
      </c>
      <c r="O484" s="11" t="inlineStr">
        <is>
          <t>Male</t>
        </is>
      </c>
      <c r="P484" s="11" t="inlineStr">
        <is>
          <t>SC</t>
        </is>
      </c>
      <c r="Q484" s="11" t="inlineStr">
        <is>
          <t>Hindu</t>
        </is>
      </c>
      <c r="R484" s="10" t="n">
        <v>45867</v>
      </c>
      <c r="S484" s="12" t="inlineStr">
        <is>
          <t>No</t>
        </is>
      </c>
      <c r="T484" s="13" t="n">
        <v>7023731432</v>
      </c>
      <c r="U484" s="6" t="n"/>
      <c r="V484" s="6" t="n"/>
    </row>
    <row r="485">
      <c r="A485" s="6">
        <f>COUNTIF($F$2:F485, F485)</f>
        <v/>
      </c>
      <c r="B485" s="7" t="inlineStr">
        <is>
          <t>2026-27</t>
        </is>
      </c>
      <c r="C485" s="7" t="n">
        <v>4798</v>
      </c>
      <c r="D485" s="7" t="n">
        <v>542367874</v>
      </c>
      <c r="E485" s="7" t="inlineStr">
        <is>
          <t>Hindi</t>
        </is>
      </c>
      <c r="F485" s="7" t="inlineStr">
        <is>
          <t>10TH B</t>
        </is>
      </c>
      <c r="G485" s="7" t="n">
        <v>4798</v>
      </c>
      <c r="H485" s="7" t="n"/>
      <c r="I485" s="8" t="n">
        <v>10004</v>
      </c>
      <c r="J485" s="7" t="n"/>
      <c r="K485" s="9" t="inlineStr">
        <is>
          <t>AJAY MAIYA</t>
        </is>
      </c>
      <c r="L485" s="9" t="inlineStr">
        <is>
          <t>BHANWAR LAL</t>
        </is>
      </c>
      <c r="M485" s="9" t="inlineStr">
        <is>
          <t>SHOBHA DEVI</t>
        </is>
      </c>
      <c r="N485" s="10" t="n">
        <v>40940</v>
      </c>
      <c r="O485" s="11" t="inlineStr">
        <is>
          <t>Male</t>
        </is>
      </c>
      <c r="P485" s="11" t="inlineStr">
        <is>
          <t>OBC</t>
        </is>
      </c>
      <c r="Q485" s="11" t="inlineStr">
        <is>
          <t>Hindu</t>
        </is>
      </c>
      <c r="R485" s="10" t="n">
        <v>45512</v>
      </c>
      <c r="S485" s="12" t="inlineStr">
        <is>
          <t>No</t>
        </is>
      </c>
      <c r="T485" s="13" t="n">
        <v>8502915715</v>
      </c>
      <c r="U485" s="6" t="n"/>
      <c r="V485" s="6" t="n"/>
    </row>
    <row r="486">
      <c r="A486" s="6">
        <f>COUNTIF($F$2:F486, F486)</f>
        <v/>
      </c>
      <c r="B486" s="7" t="inlineStr">
        <is>
          <t>2026-27</t>
        </is>
      </c>
      <c r="C486" s="7" t="n">
        <v>4876</v>
      </c>
      <c r="D486" s="7" t="n">
        <v>543338917</v>
      </c>
      <c r="E486" s="7" t="inlineStr">
        <is>
          <t>Hindi</t>
        </is>
      </c>
      <c r="F486" s="7" t="inlineStr">
        <is>
          <t>10TH B</t>
        </is>
      </c>
      <c r="G486" s="7" t="n">
        <v>4876</v>
      </c>
      <c r="H486" s="7" t="n"/>
      <c r="I486" s="8" t="n">
        <v>10005</v>
      </c>
      <c r="J486" s="7" t="n"/>
      <c r="K486" s="9" t="inlineStr">
        <is>
          <t>AJAY PAL SINGH</t>
        </is>
      </c>
      <c r="L486" s="9" t="inlineStr">
        <is>
          <t>BAG SINGH</t>
        </is>
      </c>
      <c r="M486" s="9" t="inlineStr">
        <is>
          <t>SANTOSH KANWAR</t>
        </is>
      </c>
      <c r="N486" s="10" t="n">
        <v>41024</v>
      </c>
      <c r="O486" s="11" t="inlineStr">
        <is>
          <t>Male</t>
        </is>
      </c>
      <c r="P486" s="11" t="inlineStr">
        <is>
          <t>GENERAL</t>
        </is>
      </c>
      <c r="Q486" s="11" t="inlineStr">
        <is>
          <t>Hindu</t>
        </is>
      </c>
      <c r="R486" s="10" t="n">
        <v>45679</v>
      </c>
      <c r="S486" s="12" t="inlineStr">
        <is>
          <t>No</t>
        </is>
      </c>
      <c r="T486" s="13" t="n">
        <v>9829023697</v>
      </c>
      <c r="U486" s="6" t="n"/>
      <c r="V486" s="6" t="n"/>
    </row>
    <row r="487">
      <c r="A487" s="6">
        <f>COUNTIF($F$2:F487, F487)</f>
        <v/>
      </c>
      <c r="B487" s="7" t="inlineStr">
        <is>
          <t>2026-27</t>
        </is>
      </c>
      <c r="C487" s="7" t="n">
        <v>4204</v>
      </c>
      <c r="D487" s="7" t="n">
        <v>538295944</v>
      </c>
      <c r="E487" s="7" t="inlineStr">
        <is>
          <t>Hindi</t>
        </is>
      </c>
      <c r="F487" s="7" t="inlineStr">
        <is>
          <t>10TH B</t>
        </is>
      </c>
      <c r="G487" s="7" t="n">
        <v>4204</v>
      </c>
      <c r="H487" s="7" t="n"/>
      <c r="I487" s="8" t="n">
        <v>10006</v>
      </c>
      <c r="J487" s="7" t="n"/>
      <c r="K487" s="9" t="inlineStr">
        <is>
          <t>ANIL</t>
        </is>
      </c>
      <c r="L487" s="9" t="inlineStr">
        <is>
          <t>LABHU RAM</t>
        </is>
      </c>
      <c r="M487" s="9" t="inlineStr">
        <is>
          <t>GOGI</t>
        </is>
      </c>
      <c r="N487" s="10" t="n">
        <v>41159</v>
      </c>
      <c r="O487" s="11" t="inlineStr">
        <is>
          <t>Male</t>
        </is>
      </c>
      <c r="P487" s="11" t="inlineStr">
        <is>
          <t>OBC</t>
        </is>
      </c>
      <c r="Q487" s="11" t="inlineStr">
        <is>
          <t>Hindu</t>
        </is>
      </c>
      <c r="R487" s="10" t="n">
        <v>45134</v>
      </c>
      <c r="S487" s="12" t="inlineStr">
        <is>
          <t>No</t>
        </is>
      </c>
      <c r="T487" s="13" t="n">
        <v>9799953260</v>
      </c>
      <c r="U487" s="6" t="n"/>
      <c r="V487" s="6" t="n"/>
    </row>
    <row r="488">
      <c r="A488" s="6">
        <f>COUNTIF($F$2:F488, F488)</f>
        <v/>
      </c>
      <c r="B488" s="7" t="inlineStr">
        <is>
          <t>2026-27</t>
        </is>
      </c>
      <c r="C488" s="7" t="n">
        <v>4200</v>
      </c>
      <c r="D488" s="7" t="n">
        <v>538295362</v>
      </c>
      <c r="E488" s="7" t="inlineStr">
        <is>
          <t>Hindi</t>
        </is>
      </c>
      <c r="F488" s="7" t="inlineStr">
        <is>
          <t>10TH B</t>
        </is>
      </c>
      <c r="G488" s="7" t="n">
        <v>4200</v>
      </c>
      <c r="H488" s="7" t="n"/>
      <c r="I488" s="8" t="n">
        <v>10007</v>
      </c>
      <c r="J488" s="7" t="n"/>
      <c r="K488" s="9" t="inlineStr">
        <is>
          <t>ANIL SAI</t>
        </is>
      </c>
      <c r="L488" s="9" t="inlineStr">
        <is>
          <t>NAINA RAM</t>
        </is>
      </c>
      <c r="M488" s="9" t="inlineStr">
        <is>
          <t>SHANTI DEVI</t>
        </is>
      </c>
      <c r="N488" s="10" t="n">
        <v>41050</v>
      </c>
      <c r="O488" s="11" t="inlineStr">
        <is>
          <t>Male</t>
        </is>
      </c>
      <c r="P488" s="11" t="inlineStr">
        <is>
          <t>OBC</t>
        </is>
      </c>
      <c r="Q488" s="11" t="inlineStr">
        <is>
          <t>Hindu</t>
        </is>
      </c>
      <c r="R488" s="10" t="n">
        <v>45133</v>
      </c>
      <c r="S488" s="12" t="inlineStr">
        <is>
          <t>No</t>
        </is>
      </c>
      <c r="T488" s="13" t="n">
        <v>9460983324</v>
      </c>
      <c r="U488" s="6" t="n"/>
      <c r="V488" s="6" t="n"/>
    </row>
    <row r="489">
      <c r="A489" s="6">
        <f>COUNTIF($F$2:F489, F489)</f>
        <v/>
      </c>
      <c r="B489" s="7" t="inlineStr">
        <is>
          <t>2026-27</t>
        </is>
      </c>
      <c r="C489" s="7" t="n">
        <v>5533</v>
      </c>
      <c r="D489" s="7" t="n">
        <v>547367690</v>
      </c>
      <c r="E489" s="7" t="inlineStr">
        <is>
          <t>Hindi</t>
        </is>
      </c>
      <c r="F489" s="7" t="inlineStr">
        <is>
          <t>10TH B</t>
        </is>
      </c>
      <c r="G489" s="7" t="n">
        <v>5533</v>
      </c>
      <c r="H489" s="7" t="n"/>
      <c r="I489" s="8" t="n">
        <v>10012</v>
      </c>
      <c r="J489" s="7" t="n"/>
      <c r="K489" s="9" t="inlineStr">
        <is>
          <t>ASHOK</t>
        </is>
      </c>
      <c r="L489" s="9" t="inlineStr">
        <is>
          <t>HAPU RAM</t>
        </is>
      </c>
      <c r="M489" s="9" t="inlineStr">
        <is>
          <t>CHUKEE DEVI</t>
        </is>
      </c>
      <c r="N489" s="10" t="n">
        <v>41096</v>
      </c>
      <c r="O489" s="11" t="inlineStr">
        <is>
          <t>Male</t>
        </is>
      </c>
      <c r="P489" s="11" t="inlineStr">
        <is>
          <t>OBC</t>
        </is>
      </c>
      <c r="Q489" s="11" t="inlineStr">
        <is>
          <t>Hindu</t>
        </is>
      </c>
      <c r="R489" s="10" t="n">
        <v>46142</v>
      </c>
      <c r="S489" s="12" t="inlineStr">
        <is>
          <t>No</t>
        </is>
      </c>
      <c r="T489" s="13" t="n">
        <v>8890952291</v>
      </c>
      <c r="U489" s="6" t="n"/>
      <c r="V489" s="6" t="n"/>
    </row>
    <row r="490">
      <c r="A490" s="6">
        <f>COUNTIF($F$2:F490, F490)</f>
        <v/>
      </c>
      <c r="B490" s="7" t="inlineStr">
        <is>
          <t>2026-27</t>
        </is>
      </c>
      <c r="C490" s="7" t="n">
        <v>4710</v>
      </c>
      <c r="D490" s="7" t="n">
        <v>541473912</v>
      </c>
      <c r="E490" s="7" t="inlineStr">
        <is>
          <t>Hindi</t>
        </is>
      </c>
      <c r="F490" s="7" t="inlineStr">
        <is>
          <t>10TH B</t>
        </is>
      </c>
      <c r="G490" s="7" t="n">
        <v>4710</v>
      </c>
      <c r="H490" s="7" t="n"/>
      <c r="I490" s="8" t="n">
        <v>10013</v>
      </c>
      <c r="J490" s="7" t="n"/>
      <c r="K490" s="9" t="inlineStr">
        <is>
          <t>BHAGWAN RAM</t>
        </is>
      </c>
      <c r="L490" s="9" t="inlineStr">
        <is>
          <t>KIRTA RAM</t>
        </is>
      </c>
      <c r="M490" s="9" t="inlineStr">
        <is>
          <t>LEELA</t>
        </is>
      </c>
      <c r="N490" s="10" t="n">
        <v>40710</v>
      </c>
      <c r="O490" s="11" t="inlineStr">
        <is>
          <t>Male</t>
        </is>
      </c>
      <c r="P490" s="11" t="inlineStr">
        <is>
          <t>OBC</t>
        </is>
      </c>
      <c r="Q490" s="11" t="inlineStr">
        <is>
          <t>Hindu</t>
        </is>
      </c>
      <c r="R490" s="10" t="n">
        <v>45497</v>
      </c>
      <c r="S490" s="12" t="inlineStr">
        <is>
          <t>No</t>
        </is>
      </c>
      <c r="T490" s="13" t="n">
        <v>8290519121</v>
      </c>
      <c r="U490" s="6" t="n"/>
      <c r="V490" s="6" t="n"/>
    </row>
    <row r="491">
      <c r="A491" s="6">
        <f>COUNTIF($F$2:F491, F491)</f>
        <v/>
      </c>
      <c r="B491" s="7" t="inlineStr">
        <is>
          <t>2026-27</t>
        </is>
      </c>
      <c r="C491" s="7" t="n">
        <v>4711</v>
      </c>
      <c r="D491" s="7" t="n">
        <v>541474206</v>
      </c>
      <c r="E491" s="7" t="inlineStr">
        <is>
          <t>Hindi</t>
        </is>
      </c>
      <c r="F491" s="7" t="inlineStr">
        <is>
          <t>10TH B</t>
        </is>
      </c>
      <c r="G491" s="7" t="n">
        <v>4711</v>
      </c>
      <c r="H491" s="7" t="n"/>
      <c r="I491" s="8" t="n">
        <v>10014</v>
      </c>
      <c r="J491" s="7" t="n"/>
      <c r="K491" s="9" t="inlineStr">
        <is>
          <t>BHARAT</t>
        </is>
      </c>
      <c r="L491" s="9" t="inlineStr">
        <is>
          <t>DUNGAR RAM</t>
        </is>
      </c>
      <c r="M491" s="9" t="inlineStr">
        <is>
          <t>MIMO</t>
        </is>
      </c>
      <c r="N491" s="10" t="n">
        <v>40653</v>
      </c>
      <c r="O491" s="11" t="inlineStr">
        <is>
          <t>Male</t>
        </is>
      </c>
      <c r="P491" s="11" t="inlineStr">
        <is>
          <t>OBC</t>
        </is>
      </c>
      <c r="Q491" s="11" t="inlineStr">
        <is>
          <t>Hindu</t>
        </is>
      </c>
      <c r="R491" s="10" t="n">
        <v>45497</v>
      </c>
      <c r="S491" s="12" t="inlineStr">
        <is>
          <t>No</t>
        </is>
      </c>
      <c r="T491" s="13" t="n">
        <v>8003317751</v>
      </c>
      <c r="U491" s="6" t="n"/>
      <c r="V491" s="6" t="n"/>
    </row>
    <row r="492">
      <c r="A492" s="6">
        <f>COUNTIF($F$2:F492, F492)</f>
        <v/>
      </c>
      <c r="B492" s="7" t="inlineStr">
        <is>
          <t>2026-27</t>
        </is>
      </c>
      <c r="C492" s="7" t="n">
        <v>4949</v>
      </c>
      <c r="D492" s="7" t="n">
        <v>544070793</v>
      </c>
      <c r="E492" s="7" t="inlineStr">
        <is>
          <t>Hindi</t>
        </is>
      </c>
      <c r="F492" s="7" t="inlineStr">
        <is>
          <t>10TH B</t>
        </is>
      </c>
      <c r="G492" s="7" t="n">
        <v>4949</v>
      </c>
      <c r="H492" s="7" t="n"/>
      <c r="I492" s="8" t="n">
        <v>10015</v>
      </c>
      <c r="J492" s="7" t="n"/>
      <c r="K492" s="9" t="inlineStr">
        <is>
          <t>BHARAT</t>
        </is>
      </c>
      <c r="L492" s="9" t="inlineStr">
        <is>
          <t>HADAMANA RAM</t>
        </is>
      </c>
      <c r="M492" s="9" t="inlineStr">
        <is>
          <t>TULACHI</t>
        </is>
      </c>
      <c r="N492" s="10" t="n">
        <v>40684</v>
      </c>
      <c r="O492" s="11" t="inlineStr">
        <is>
          <t>Male</t>
        </is>
      </c>
      <c r="P492" s="11" t="inlineStr">
        <is>
          <t>GENERAL</t>
        </is>
      </c>
      <c r="Q492" s="11" t="inlineStr">
        <is>
          <t>Hindu</t>
        </is>
      </c>
      <c r="R492" s="10" t="n">
        <v>45852</v>
      </c>
      <c r="S492" s="12" t="inlineStr">
        <is>
          <t>No</t>
        </is>
      </c>
      <c r="T492" s="13" t="n">
        <v>8979894768</v>
      </c>
      <c r="U492" s="6" t="n"/>
      <c r="V492" s="6" t="n"/>
    </row>
    <row r="493">
      <c r="A493" s="6">
        <f>COUNTIF($F$2:F493, F493)</f>
        <v/>
      </c>
      <c r="B493" s="7" t="inlineStr">
        <is>
          <t>2026-27</t>
        </is>
      </c>
      <c r="C493" s="7" t="n">
        <v>3870</v>
      </c>
      <c r="D493" s="7" t="n">
        <v>536110323</v>
      </c>
      <c r="E493" s="7" t="inlineStr">
        <is>
          <t>Hindi</t>
        </is>
      </c>
      <c r="F493" s="7" t="inlineStr">
        <is>
          <t>10TH B</t>
        </is>
      </c>
      <c r="G493" s="7" t="n">
        <v>3870</v>
      </c>
      <c r="H493" s="7" t="n"/>
      <c r="I493" s="8" t="n">
        <v>10016</v>
      </c>
      <c r="J493" s="7" t="n"/>
      <c r="K493" s="9" t="inlineStr">
        <is>
          <t>BHARAT</t>
        </is>
      </c>
      <c r="L493" s="9" t="inlineStr">
        <is>
          <t>JAGDISH PRASAD</t>
        </is>
      </c>
      <c r="M493" s="9" t="inlineStr">
        <is>
          <t>PARMESHWARI</t>
        </is>
      </c>
      <c r="N493" s="10" t="n">
        <v>41161</v>
      </c>
      <c r="O493" s="11" t="inlineStr">
        <is>
          <t>Male</t>
        </is>
      </c>
      <c r="P493" s="11" t="inlineStr">
        <is>
          <t>GENERAL</t>
        </is>
      </c>
      <c r="Q493" s="11" t="inlineStr">
        <is>
          <t>Hindu</t>
        </is>
      </c>
      <c r="R493" s="10" t="n">
        <v>44842</v>
      </c>
      <c r="S493" s="12" t="inlineStr">
        <is>
          <t>No</t>
        </is>
      </c>
      <c r="T493" s="13" t="n">
        <v>8949910348</v>
      </c>
      <c r="U493" s="6" t="n"/>
      <c r="V493" s="6" t="n"/>
    </row>
    <row r="494">
      <c r="A494" s="6">
        <f>COUNTIF($F$2:F494, F494)</f>
        <v/>
      </c>
      <c r="B494" s="7" t="inlineStr">
        <is>
          <t>2026-27</t>
        </is>
      </c>
      <c r="C494" s="7" t="n">
        <v>4944</v>
      </c>
      <c r="D494" s="7" t="n">
        <v>544070367</v>
      </c>
      <c r="E494" s="7" t="inlineStr">
        <is>
          <t>Hindi</t>
        </is>
      </c>
      <c r="F494" s="7" t="inlineStr">
        <is>
          <t>10TH B</t>
        </is>
      </c>
      <c r="G494" s="7" t="n">
        <v>4944</v>
      </c>
      <c r="H494" s="7" t="n"/>
      <c r="I494" s="8" t="n">
        <v>10017</v>
      </c>
      <c r="J494" s="7" t="n"/>
      <c r="K494" s="9" t="inlineStr">
        <is>
          <t>BHAVESH SUTHAR</t>
        </is>
      </c>
      <c r="L494" s="9" t="inlineStr">
        <is>
          <t>BANSHI LAL</t>
        </is>
      </c>
      <c r="M494" s="9" t="inlineStr">
        <is>
          <t>PAWANI DEVI</t>
        </is>
      </c>
      <c r="N494" s="10" t="n">
        <v>40985</v>
      </c>
      <c r="O494" s="11" t="inlineStr">
        <is>
          <t>Male</t>
        </is>
      </c>
      <c r="P494" s="11" t="inlineStr">
        <is>
          <t>OBC</t>
        </is>
      </c>
      <c r="Q494" s="11" t="inlineStr">
        <is>
          <t>Hindu</t>
        </is>
      </c>
      <c r="R494" s="10" t="n">
        <v>45852</v>
      </c>
      <c r="S494" s="12" t="inlineStr">
        <is>
          <t>No</t>
        </is>
      </c>
      <c r="T494" s="13" t="n">
        <v>8003566898</v>
      </c>
      <c r="U494" s="6" t="n"/>
      <c r="V494" s="6" t="n"/>
    </row>
    <row r="495">
      <c r="A495" s="6">
        <f>COUNTIF($F$2:F495, F495)</f>
        <v/>
      </c>
      <c r="B495" s="7" t="inlineStr">
        <is>
          <t>2026-27</t>
        </is>
      </c>
      <c r="C495" s="7" t="n">
        <v>4956</v>
      </c>
      <c r="D495" s="7" t="n">
        <v>544072913</v>
      </c>
      <c r="E495" s="7" t="inlineStr">
        <is>
          <t>Hindi</t>
        </is>
      </c>
      <c r="F495" s="7" t="inlineStr">
        <is>
          <t>10TH B</t>
        </is>
      </c>
      <c r="G495" s="7" t="n">
        <v>4956</v>
      </c>
      <c r="H495" s="7" t="n"/>
      <c r="I495" s="8" t="n">
        <v>10019</v>
      </c>
      <c r="J495" s="7" t="n"/>
      <c r="K495" s="9" t="inlineStr">
        <is>
          <t>BHAWANI</t>
        </is>
      </c>
      <c r="L495" s="9" t="inlineStr">
        <is>
          <t>JETHA RAM</t>
        </is>
      </c>
      <c r="M495" s="9" t="inlineStr">
        <is>
          <t>GUDDI</t>
        </is>
      </c>
      <c r="N495" s="10" t="n">
        <v>41275</v>
      </c>
      <c r="O495" s="11" t="inlineStr">
        <is>
          <t>Male</t>
        </is>
      </c>
      <c r="P495" s="11" t="inlineStr">
        <is>
          <t>OBC</t>
        </is>
      </c>
      <c r="Q495" s="11" t="inlineStr">
        <is>
          <t>Hindu</t>
        </is>
      </c>
      <c r="R495" s="10" t="n">
        <v>45852</v>
      </c>
      <c r="S495" s="12" t="inlineStr">
        <is>
          <t>No</t>
        </is>
      </c>
      <c r="T495" s="13" t="n">
        <v>9925853089</v>
      </c>
      <c r="U495" s="6" t="n"/>
      <c r="V495" s="6" t="n"/>
    </row>
    <row r="496">
      <c r="A496" s="6">
        <f>COUNTIF($F$2:F496, F496)</f>
        <v/>
      </c>
      <c r="B496" s="7" t="inlineStr">
        <is>
          <t>2026-27</t>
        </is>
      </c>
      <c r="C496" s="7" t="n">
        <v>3372</v>
      </c>
      <c r="D496" s="7" t="n">
        <v>532129461</v>
      </c>
      <c r="E496" s="7" t="inlineStr">
        <is>
          <t>Hindi</t>
        </is>
      </c>
      <c r="F496" s="7" t="inlineStr">
        <is>
          <t>10TH B</t>
        </is>
      </c>
      <c r="G496" s="7" t="n">
        <v>3372</v>
      </c>
      <c r="H496" s="7" t="n"/>
      <c r="I496" s="8" t="n">
        <v>10022</v>
      </c>
      <c r="J496" s="7" t="n"/>
      <c r="K496" s="9" t="inlineStr">
        <is>
          <t>BHOM SINGH</t>
        </is>
      </c>
      <c r="L496" s="9" t="inlineStr">
        <is>
          <t>DEVI SINGH</t>
        </is>
      </c>
      <c r="M496" s="9" t="inlineStr">
        <is>
          <t>RUPA KANWAR</t>
        </is>
      </c>
      <c r="N496" s="10" t="n">
        <v>41136</v>
      </c>
      <c r="O496" s="11" t="inlineStr">
        <is>
          <t>Male</t>
        </is>
      </c>
      <c r="P496" s="11" t="inlineStr">
        <is>
          <t>GENERAL</t>
        </is>
      </c>
      <c r="Q496" s="11" t="inlineStr">
        <is>
          <t>Hindu</t>
        </is>
      </c>
      <c r="R496" s="10" t="n">
        <v>44485</v>
      </c>
      <c r="S496" s="12" t="inlineStr">
        <is>
          <t>No</t>
        </is>
      </c>
      <c r="T496" s="13" t="n">
        <v>9001341631</v>
      </c>
      <c r="U496" s="6" t="n"/>
      <c r="V496" s="6" t="n"/>
    </row>
    <row r="497">
      <c r="A497" s="6">
        <f>COUNTIF($F$2:F497, F497)</f>
        <v/>
      </c>
      <c r="B497" s="7" t="inlineStr">
        <is>
          <t>2026-27</t>
        </is>
      </c>
      <c r="C497" s="7" t="n">
        <v>4991</v>
      </c>
      <c r="D497" s="7" t="n">
        <v>544154488</v>
      </c>
      <c r="E497" s="7" t="inlineStr">
        <is>
          <t>Hindi</t>
        </is>
      </c>
      <c r="F497" s="7" t="inlineStr">
        <is>
          <t>10TH B</t>
        </is>
      </c>
      <c r="G497" s="7" t="n">
        <v>4991</v>
      </c>
      <c r="H497" s="7" t="n"/>
      <c r="I497" s="8" t="n">
        <v>10023</v>
      </c>
      <c r="J497" s="7" t="n"/>
      <c r="K497" s="9" t="inlineStr">
        <is>
          <t>BHOMA RAM</t>
        </is>
      </c>
      <c r="L497" s="9" t="inlineStr">
        <is>
          <t>MADAN RAM CHOUDHARY</t>
        </is>
      </c>
      <c r="M497" s="9" t="inlineStr">
        <is>
          <t>DEVALI</t>
        </is>
      </c>
      <c r="N497" s="10" t="n">
        <v>40544</v>
      </c>
      <c r="O497" s="11" t="inlineStr">
        <is>
          <t>Male</t>
        </is>
      </c>
      <c r="P497" s="11" t="inlineStr">
        <is>
          <t>OBC</t>
        </is>
      </c>
      <c r="Q497" s="11" t="inlineStr">
        <is>
          <t>Hindu</t>
        </is>
      </c>
      <c r="R497" s="10" t="n">
        <v>45855</v>
      </c>
      <c r="S497" s="12" t="inlineStr">
        <is>
          <t>No</t>
        </is>
      </c>
      <c r="T497" s="13" t="n">
        <v>6375311624</v>
      </c>
      <c r="U497" s="6" t="n"/>
      <c r="V497" s="6" t="n"/>
    </row>
    <row r="498">
      <c r="A498" s="6">
        <f>COUNTIF($F$2:F498, F498)</f>
        <v/>
      </c>
      <c r="B498" s="7" t="inlineStr">
        <is>
          <t>2026-27</t>
        </is>
      </c>
      <c r="C498" s="7" t="n">
        <v>5415</v>
      </c>
      <c r="D498" s="7" t="n">
        <v>547028290</v>
      </c>
      <c r="E498" s="7" t="inlineStr">
        <is>
          <t>Hindi</t>
        </is>
      </c>
      <c r="F498" s="7" t="inlineStr">
        <is>
          <t>10TH B</t>
        </is>
      </c>
      <c r="G498" s="7" t="n">
        <v>5415</v>
      </c>
      <c r="H498" s="7" t="n"/>
      <c r="I498" s="8" t="n">
        <v>10024</v>
      </c>
      <c r="J498" s="7" t="n"/>
      <c r="K498" s="9" t="inlineStr">
        <is>
          <t>BHOMA RAM</t>
        </is>
      </c>
      <c r="L498" s="9" t="inlineStr">
        <is>
          <t>SUJA RAM</t>
        </is>
      </c>
      <c r="M498" s="9" t="inlineStr">
        <is>
          <t>GUDDI</t>
        </is>
      </c>
      <c r="N498" s="10" t="n">
        <v>40910</v>
      </c>
      <c r="O498" s="11" t="inlineStr">
        <is>
          <t>Male</t>
        </is>
      </c>
      <c r="P498" s="11" t="inlineStr">
        <is>
          <t>SC</t>
        </is>
      </c>
      <c r="Q498" s="11" t="inlineStr">
        <is>
          <t>Hindu</t>
        </is>
      </c>
      <c r="R498" s="10" t="n">
        <v>46128</v>
      </c>
      <c r="S498" s="12" t="inlineStr">
        <is>
          <t>No</t>
        </is>
      </c>
      <c r="T498" s="13" t="n">
        <v>8290235221</v>
      </c>
      <c r="U498" s="6" t="n"/>
      <c r="V498" s="6" t="n"/>
    </row>
    <row r="499">
      <c r="A499" s="6">
        <f>COUNTIF($F$2:F499, F499)</f>
        <v/>
      </c>
      <c r="B499" s="7" t="inlineStr">
        <is>
          <t>2026-27</t>
        </is>
      </c>
      <c r="C499" s="7" t="n">
        <v>5169</v>
      </c>
      <c r="D499" s="7" t="n">
        <v>544668555</v>
      </c>
      <c r="E499" s="7" t="inlineStr">
        <is>
          <t>Hindi</t>
        </is>
      </c>
      <c r="F499" s="7" t="inlineStr">
        <is>
          <t>10TH B</t>
        </is>
      </c>
      <c r="G499" s="7" t="n">
        <v>5169</v>
      </c>
      <c r="H499" s="7" t="n"/>
      <c r="I499" s="8" t="n">
        <v>10025</v>
      </c>
      <c r="J499" s="7" t="n"/>
      <c r="K499" s="9" t="inlineStr">
        <is>
          <t>BHUPENDRA KUMAR</t>
        </is>
      </c>
      <c r="L499" s="9" t="inlineStr">
        <is>
          <t>PRADEEP KUMAR</t>
        </is>
      </c>
      <c r="M499" s="9" t="inlineStr">
        <is>
          <t>PAPPU DEVI</t>
        </is>
      </c>
      <c r="N499" s="10" t="n">
        <v>40698</v>
      </c>
      <c r="O499" s="11" t="inlineStr">
        <is>
          <t>Male</t>
        </is>
      </c>
      <c r="P499" s="11" t="inlineStr">
        <is>
          <t>SC</t>
        </is>
      </c>
      <c r="Q499" s="11" t="inlineStr">
        <is>
          <t>Hindu</t>
        </is>
      </c>
      <c r="R499" s="10" t="n">
        <v>45866</v>
      </c>
      <c r="S499" s="12" t="inlineStr">
        <is>
          <t>No</t>
        </is>
      </c>
      <c r="T499" s="13" t="n">
        <v>9649140090</v>
      </c>
      <c r="U499" s="6" t="n"/>
      <c r="V499" s="6" t="n"/>
    </row>
    <row r="500">
      <c r="A500" s="6">
        <f>COUNTIF($F$2:F500, F500)</f>
        <v/>
      </c>
      <c r="B500" s="7" t="inlineStr">
        <is>
          <t>2026-27</t>
        </is>
      </c>
      <c r="C500" s="7" t="n">
        <v>3942</v>
      </c>
      <c r="D500" s="7" t="n">
        <v>537446583</v>
      </c>
      <c r="E500" s="7" t="inlineStr">
        <is>
          <t>Hindi</t>
        </is>
      </c>
      <c r="F500" s="7" t="inlineStr">
        <is>
          <t>10TH B</t>
        </is>
      </c>
      <c r="G500" s="7" t="n">
        <v>3942</v>
      </c>
      <c r="H500" s="7" t="n"/>
      <c r="I500" s="8" t="n">
        <v>10026</v>
      </c>
      <c r="J500" s="7" t="n"/>
      <c r="K500" s="9" t="inlineStr">
        <is>
          <t>CHETAN</t>
        </is>
      </c>
      <c r="L500" s="9" t="inlineStr">
        <is>
          <t>GANESH RAM</t>
        </is>
      </c>
      <c r="M500" s="9" t="inlineStr">
        <is>
          <t>LEELA DEVI</t>
        </is>
      </c>
      <c r="N500" s="10" t="n">
        <v>41076</v>
      </c>
      <c r="O500" s="11" t="inlineStr">
        <is>
          <t>Male</t>
        </is>
      </c>
      <c r="P500" s="11" t="inlineStr">
        <is>
          <t>OBC</t>
        </is>
      </c>
      <c r="Q500" s="11" t="inlineStr">
        <is>
          <t>Hindu</t>
        </is>
      </c>
      <c r="R500" s="10" t="n">
        <v>45113</v>
      </c>
      <c r="S500" s="12" t="inlineStr">
        <is>
          <t>No</t>
        </is>
      </c>
      <c r="T500" s="13" t="n">
        <v>7976966908</v>
      </c>
      <c r="U500" s="6" t="n"/>
      <c r="V500" s="6" t="n"/>
    </row>
    <row r="501">
      <c r="A501" s="6">
        <f>COUNTIF($F$2:F501, F501)</f>
        <v/>
      </c>
      <c r="B501" s="7" t="inlineStr">
        <is>
          <t>2026-27</t>
        </is>
      </c>
      <c r="C501" s="7" t="n">
        <v>5111</v>
      </c>
      <c r="D501" s="7" t="n">
        <v>544491414</v>
      </c>
      <c r="E501" s="7" t="inlineStr">
        <is>
          <t>Hindi</t>
        </is>
      </c>
      <c r="F501" s="7" t="inlineStr">
        <is>
          <t>10TH B</t>
        </is>
      </c>
      <c r="G501" s="7" t="n">
        <v>5111</v>
      </c>
      <c r="H501" s="7" t="n"/>
      <c r="I501" s="8" t="n">
        <v>10027</v>
      </c>
      <c r="J501" s="7" t="n"/>
      <c r="K501" s="9" t="inlineStr">
        <is>
          <t>CHHOTU RAM</t>
        </is>
      </c>
      <c r="L501" s="9" t="inlineStr">
        <is>
          <t>HUKAMA RAM</t>
        </is>
      </c>
      <c r="M501" s="9" t="inlineStr">
        <is>
          <t>PAPU DEVI</t>
        </is>
      </c>
      <c r="N501" s="10" t="n">
        <v>40318</v>
      </c>
      <c r="O501" s="11" t="inlineStr">
        <is>
          <t>Male</t>
        </is>
      </c>
      <c r="P501" s="11" t="inlineStr">
        <is>
          <t>OBC</t>
        </is>
      </c>
      <c r="Q501" s="11" t="inlineStr">
        <is>
          <t>Hindu</t>
        </is>
      </c>
      <c r="R501" s="10" t="n">
        <v>45862</v>
      </c>
      <c r="S501" s="12" t="inlineStr">
        <is>
          <t>No</t>
        </is>
      </c>
      <c r="T501" s="13" t="n">
        <v>9772019029</v>
      </c>
      <c r="U501" s="6" t="n"/>
      <c r="V501" s="6" t="n"/>
    </row>
    <row r="502">
      <c r="A502" s="6">
        <f>COUNTIF($F$2:F502, F502)</f>
        <v/>
      </c>
      <c r="B502" s="7" t="inlineStr">
        <is>
          <t>2026-27</t>
        </is>
      </c>
      <c r="C502" s="7" t="n">
        <v>5367</v>
      </c>
      <c r="D502" s="7" t="n">
        <v>546941630</v>
      </c>
      <c r="E502" s="7" t="inlineStr">
        <is>
          <t>Hindi</t>
        </is>
      </c>
      <c r="F502" s="7" t="inlineStr">
        <is>
          <t>10TH B</t>
        </is>
      </c>
      <c r="G502" s="7" t="n">
        <v>5367</v>
      </c>
      <c r="H502" s="7" t="n"/>
      <c r="I502" s="8" t="n">
        <v>10028</v>
      </c>
      <c r="J502" s="7" t="n"/>
      <c r="K502" s="9" t="inlineStr">
        <is>
          <t>DALAPAT</t>
        </is>
      </c>
      <c r="L502" s="9" t="inlineStr">
        <is>
          <t>SUKHA RAM</t>
        </is>
      </c>
      <c r="M502" s="9" t="inlineStr">
        <is>
          <t>MOHANI</t>
        </is>
      </c>
      <c r="N502" s="10" t="n">
        <v>40953</v>
      </c>
      <c r="O502" s="11" t="inlineStr">
        <is>
          <t>Male</t>
        </is>
      </c>
      <c r="P502" s="11" t="inlineStr">
        <is>
          <t>SBC</t>
        </is>
      </c>
      <c r="Q502" s="11" t="inlineStr">
        <is>
          <t>Hindu</t>
        </is>
      </c>
      <c r="R502" s="10" t="n">
        <v>46121</v>
      </c>
      <c r="S502" s="12" t="inlineStr">
        <is>
          <t>No</t>
        </is>
      </c>
      <c r="T502" s="13" t="n">
        <v>9571594123</v>
      </c>
      <c r="U502" s="6" t="n"/>
      <c r="V502" s="6" t="n"/>
    </row>
    <row r="503">
      <c r="A503" s="6">
        <f>COUNTIF($F$2:F503, F503)</f>
        <v/>
      </c>
      <c r="B503" s="7" t="inlineStr">
        <is>
          <t>2026-27</t>
        </is>
      </c>
      <c r="C503" s="7" t="n">
        <v>5244</v>
      </c>
      <c r="D503" s="7" t="n">
        <v>545083706</v>
      </c>
      <c r="E503" s="7" t="inlineStr">
        <is>
          <t>Hindi</t>
        </is>
      </c>
      <c r="F503" s="7" t="inlineStr">
        <is>
          <t>10TH B</t>
        </is>
      </c>
      <c r="G503" s="7" t="n">
        <v>5244</v>
      </c>
      <c r="H503" s="7" t="n"/>
      <c r="I503" s="8" t="n">
        <v>10029</v>
      </c>
      <c r="J503" s="7" t="n"/>
      <c r="K503" s="9" t="inlineStr">
        <is>
          <t>DASHRATH</t>
        </is>
      </c>
      <c r="L503" s="9" t="inlineStr">
        <is>
          <t>CHAIN DAS</t>
        </is>
      </c>
      <c r="M503" s="9" t="inlineStr">
        <is>
          <t>PAPPU DEVI</t>
        </is>
      </c>
      <c r="N503" s="10" t="n">
        <v>40844</v>
      </c>
      <c r="O503" s="11" t="inlineStr">
        <is>
          <t>Male</t>
        </is>
      </c>
      <c r="P503" s="11" t="inlineStr">
        <is>
          <t>OBC</t>
        </is>
      </c>
      <c r="Q503" s="11" t="inlineStr">
        <is>
          <t>Hindu</t>
        </is>
      </c>
      <c r="R503" s="10" t="n">
        <v>45873</v>
      </c>
      <c r="S503" s="12" t="inlineStr">
        <is>
          <t>No</t>
        </is>
      </c>
      <c r="T503" s="13" t="n">
        <v>9079332361</v>
      </c>
      <c r="U503" s="6" t="n"/>
      <c r="V503" s="6" t="n"/>
    </row>
    <row r="504">
      <c r="A504" s="6">
        <f>COUNTIF($F$2:F504, F504)</f>
        <v/>
      </c>
      <c r="B504" s="7" t="inlineStr">
        <is>
          <t>2026-27</t>
        </is>
      </c>
      <c r="C504" s="7" t="n">
        <v>4935</v>
      </c>
      <c r="D504" s="7" t="n">
        <v>544053997</v>
      </c>
      <c r="E504" s="7" t="inlineStr">
        <is>
          <t>Hindi</t>
        </is>
      </c>
      <c r="F504" s="7" t="inlineStr">
        <is>
          <t>10TH B</t>
        </is>
      </c>
      <c r="G504" s="7" t="n">
        <v>4935</v>
      </c>
      <c r="H504" s="7" t="n"/>
      <c r="I504" s="8" t="n">
        <v>10030</v>
      </c>
      <c r="J504" s="7" t="n"/>
      <c r="K504" s="9" t="inlineStr">
        <is>
          <t>DEVI SINGH</t>
        </is>
      </c>
      <c r="L504" s="9" t="inlineStr">
        <is>
          <t>DUNGAR SINGH</t>
        </is>
      </c>
      <c r="M504" s="9" t="inlineStr">
        <is>
          <t>DESU KAWR</t>
        </is>
      </c>
      <c r="N504" s="10" t="n">
        <v>41182</v>
      </c>
      <c r="O504" s="11" t="inlineStr">
        <is>
          <t>Male</t>
        </is>
      </c>
      <c r="P504" s="11" t="inlineStr">
        <is>
          <t>GENERAL</t>
        </is>
      </c>
      <c r="Q504" s="11" t="inlineStr">
        <is>
          <t>Hindu</t>
        </is>
      </c>
      <c r="R504" s="10" t="n">
        <v>45852</v>
      </c>
      <c r="S504" s="12" t="inlineStr">
        <is>
          <t>No</t>
        </is>
      </c>
      <c r="T504" s="13" t="n">
        <v>8290118955</v>
      </c>
      <c r="U504" s="6" t="n"/>
      <c r="V504" s="6" t="n"/>
    </row>
    <row r="505">
      <c r="A505" s="6">
        <f>COUNTIF($F$2:F505, F505)</f>
        <v/>
      </c>
      <c r="B505" s="7" t="inlineStr">
        <is>
          <t>2026-27</t>
        </is>
      </c>
      <c r="C505" s="7" t="n">
        <v>5396</v>
      </c>
      <c r="D505" s="7" t="n">
        <v>547026982</v>
      </c>
      <c r="E505" s="7" t="inlineStr">
        <is>
          <t>Hindi</t>
        </is>
      </c>
      <c r="F505" s="7" t="inlineStr">
        <is>
          <t>10TH B</t>
        </is>
      </c>
      <c r="G505" s="7" t="n">
        <v>5396</v>
      </c>
      <c r="H505" s="7" t="n"/>
      <c r="I505" s="8" t="n">
        <v>10031</v>
      </c>
      <c r="J505" s="7" t="n"/>
      <c r="K505" s="15" t="inlineStr">
        <is>
          <t>DHARMENDAR</t>
        </is>
      </c>
      <c r="L505" s="9" t="inlineStr">
        <is>
          <t>HEERA RAM</t>
        </is>
      </c>
      <c r="M505" s="9" t="inlineStr">
        <is>
          <t>INDRA</t>
        </is>
      </c>
      <c r="N505" s="10" t="n">
        <v>40978</v>
      </c>
      <c r="O505" s="11" t="inlineStr">
        <is>
          <t>Male</t>
        </is>
      </c>
      <c r="P505" s="11" t="inlineStr">
        <is>
          <t>OBC</t>
        </is>
      </c>
      <c r="Q505" s="11" t="inlineStr">
        <is>
          <t>Hindu</t>
        </is>
      </c>
      <c r="R505" s="10" t="n">
        <v>46128</v>
      </c>
      <c r="S505" s="12" t="inlineStr">
        <is>
          <t>No</t>
        </is>
      </c>
      <c r="T505" s="13" t="n">
        <v>9352378130</v>
      </c>
      <c r="U505" s="6" t="n"/>
      <c r="V505" s="6" t="n"/>
    </row>
    <row r="506">
      <c r="A506" s="6">
        <f>COUNTIF($F$2:F506, F506)</f>
        <v/>
      </c>
      <c r="B506" s="7" t="inlineStr">
        <is>
          <t>2026-27</t>
        </is>
      </c>
      <c r="C506" s="7" t="n">
        <v>5546</v>
      </c>
      <c r="D506" s="7" t="n">
        <v>547439032</v>
      </c>
      <c r="E506" s="7" t="inlineStr">
        <is>
          <t>Hindi</t>
        </is>
      </c>
      <c r="F506" s="7" t="inlineStr">
        <is>
          <t>10TH B</t>
        </is>
      </c>
      <c r="G506" s="7" t="n">
        <v>5546</v>
      </c>
      <c r="H506" s="7" t="n"/>
      <c r="I506" s="8" t="n">
        <v>10032</v>
      </c>
      <c r="J506" s="7" t="n"/>
      <c r="K506" s="15" t="inlineStr">
        <is>
          <t>DHARMENDRA POONIYA</t>
        </is>
      </c>
      <c r="L506" s="9" t="inlineStr">
        <is>
          <t>LIKHAMA RAM</t>
        </is>
      </c>
      <c r="M506" s="9" t="inlineStr">
        <is>
          <t>MADHU DEVI</t>
        </is>
      </c>
      <c r="N506" s="10" t="n">
        <v>40602</v>
      </c>
      <c r="O506" s="11" t="inlineStr">
        <is>
          <t>Male</t>
        </is>
      </c>
      <c r="P506" s="11" t="inlineStr">
        <is>
          <t>OBC</t>
        </is>
      </c>
      <c r="Q506" s="11" t="inlineStr">
        <is>
          <t>Hindu</t>
        </is>
      </c>
      <c r="R506" s="10" t="n">
        <v>46143</v>
      </c>
      <c r="S506" s="12" t="inlineStr">
        <is>
          <t>No</t>
        </is>
      </c>
      <c r="T506" s="13" t="n">
        <v>9879880769</v>
      </c>
      <c r="U506" s="6" t="n"/>
      <c r="V506" s="6" t="n"/>
    </row>
    <row r="507">
      <c r="A507" s="6">
        <f>COUNTIF($F$2:F507, F507)</f>
        <v/>
      </c>
      <c r="B507" s="7" t="inlineStr">
        <is>
          <t>2026-27</t>
        </is>
      </c>
      <c r="C507" s="7" t="n">
        <v>3714</v>
      </c>
      <c r="D507" s="7" t="n">
        <v>534559198</v>
      </c>
      <c r="E507" s="7" t="inlineStr">
        <is>
          <t>Hindi</t>
        </is>
      </c>
      <c r="F507" s="7" t="inlineStr">
        <is>
          <t>10TH B</t>
        </is>
      </c>
      <c r="G507" s="7" t="n">
        <v>3714</v>
      </c>
      <c r="H507" s="7" t="n"/>
      <c r="I507" s="8" t="n">
        <v>10034</v>
      </c>
      <c r="J507" s="7" t="n"/>
      <c r="K507" s="9" t="inlineStr">
        <is>
          <t>DILIP KUMAR</t>
        </is>
      </c>
      <c r="L507" s="9" t="inlineStr">
        <is>
          <t>DINESH KUMAR PALIWAL</t>
        </is>
      </c>
      <c r="M507" s="9" t="inlineStr">
        <is>
          <t>DURGA DEVI</t>
        </is>
      </c>
      <c r="N507" s="10" t="n">
        <v>40734</v>
      </c>
      <c r="O507" s="11" t="inlineStr">
        <is>
          <t>Male</t>
        </is>
      </c>
      <c r="P507" s="11" t="inlineStr">
        <is>
          <t>GENERAL</t>
        </is>
      </c>
      <c r="Q507" s="11" t="inlineStr">
        <is>
          <t>Hindu</t>
        </is>
      </c>
      <c r="R507" s="10" t="n">
        <v>44758</v>
      </c>
      <c r="S507" s="12" t="inlineStr">
        <is>
          <t>No</t>
        </is>
      </c>
      <c r="T507" s="13" t="n">
        <v>9001254074</v>
      </c>
      <c r="U507" s="6" t="n"/>
      <c r="V507" s="6" t="n"/>
    </row>
    <row r="508">
      <c r="A508" s="6">
        <f>COUNTIF($F$2:F508, F508)</f>
        <v/>
      </c>
      <c r="B508" s="7" t="inlineStr">
        <is>
          <t>2026-27</t>
        </is>
      </c>
      <c r="C508" s="7" t="n">
        <v>5404</v>
      </c>
      <c r="D508" s="7" t="n">
        <v>547027743</v>
      </c>
      <c r="E508" s="7" t="inlineStr">
        <is>
          <t>Hindi</t>
        </is>
      </c>
      <c r="F508" s="7" t="inlineStr">
        <is>
          <t>10TH B</t>
        </is>
      </c>
      <c r="G508" s="7" t="n">
        <v>5404</v>
      </c>
      <c r="H508" s="7" t="n"/>
      <c r="I508" s="8" t="n">
        <v>10035</v>
      </c>
      <c r="J508" s="7" t="n"/>
      <c r="K508" s="9" t="inlineStr">
        <is>
          <t>DIPAK</t>
        </is>
      </c>
      <c r="L508" s="9" t="inlineStr">
        <is>
          <t>OMA RAM</t>
        </is>
      </c>
      <c r="M508" s="9" t="inlineStr">
        <is>
          <t>MAYA</t>
        </is>
      </c>
      <c r="N508" s="10" t="n">
        <v>41372</v>
      </c>
      <c r="O508" s="11" t="inlineStr">
        <is>
          <t>Male</t>
        </is>
      </c>
      <c r="P508" s="11" t="inlineStr">
        <is>
          <t>SC</t>
        </is>
      </c>
      <c r="Q508" s="11" t="inlineStr">
        <is>
          <t>Hindu</t>
        </is>
      </c>
      <c r="R508" s="10" t="n">
        <v>46128</v>
      </c>
      <c r="S508" s="12" t="inlineStr">
        <is>
          <t>No</t>
        </is>
      </c>
      <c r="T508" s="13" t="n">
        <v>9784525322</v>
      </c>
      <c r="U508" s="6" t="n"/>
      <c r="V508" s="6" t="n"/>
    </row>
    <row r="509">
      <c r="A509" s="6">
        <f>COUNTIF($F$2:F509, F509)</f>
        <v/>
      </c>
      <c r="B509" s="7" t="inlineStr">
        <is>
          <t>2026-27</t>
        </is>
      </c>
      <c r="C509" s="7" t="n">
        <v>5026</v>
      </c>
      <c r="D509" s="7" t="n">
        <v>544233107</v>
      </c>
      <c r="E509" s="7" t="inlineStr">
        <is>
          <t>Hindi</t>
        </is>
      </c>
      <c r="F509" s="7" t="inlineStr">
        <is>
          <t>10TH B</t>
        </is>
      </c>
      <c r="G509" s="7" t="n">
        <v>5026</v>
      </c>
      <c r="H509" s="7" t="n"/>
      <c r="I509" s="8" t="n">
        <v>10037</v>
      </c>
      <c r="J509" s="7" t="n"/>
      <c r="K509" s="9" t="inlineStr">
        <is>
          <t>DUNGAR RAM</t>
        </is>
      </c>
      <c r="L509" s="9" t="inlineStr">
        <is>
          <t>SOHAN RAM</t>
        </is>
      </c>
      <c r="M509" s="9" t="inlineStr">
        <is>
          <t>DARIYA DEVI</t>
        </is>
      </c>
      <c r="N509" s="10" t="n">
        <v>41091</v>
      </c>
      <c r="O509" s="11" t="inlineStr">
        <is>
          <t>Male</t>
        </is>
      </c>
      <c r="P509" s="11" t="inlineStr">
        <is>
          <t>OBC</t>
        </is>
      </c>
      <c r="Q509" s="11" t="inlineStr">
        <is>
          <t>Hindu</t>
        </is>
      </c>
      <c r="R509" s="10" t="n">
        <v>45856</v>
      </c>
      <c r="S509" s="12" t="inlineStr">
        <is>
          <t>No</t>
        </is>
      </c>
      <c r="T509" s="13" t="n">
        <v>9610682573</v>
      </c>
      <c r="U509" s="6" t="n"/>
      <c r="V509" s="6" t="n"/>
    </row>
    <row r="510">
      <c r="A510" s="6">
        <f>COUNTIF($F$2:F510, F510)</f>
        <v/>
      </c>
      <c r="B510" s="7" t="inlineStr">
        <is>
          <t>2026-27</t>
        </is>
      </c>
      <c r="C510" s="7" t="n">
        <v>2016</v>
      </c>
      <c r="D510" s="7" t="n">
        <v>519525435</v>
      </c>
      <c r="E510" s="7" t="inlineStr">
        <is>
          <t>Hindi</t>
        </is>
      </c>
      <c r="F510" s="7" t="inlineStr">
        <is>
          <t>10TH B</t>
        </is>
      </c>
      <c r="G510" s="7" t="n">
        <v>2016</v>
      </c>
      <c r="H510" s="7" t="n"/>
      <c r="I510" s="8" t="n">
        <v>10038</v>
      </c>
      <c r="J510" s="7" t="n"/>
      <c r="K510" s="9" t="inlineStr">
        <is>
          <t>GANESH</t>
        </is>
      </c>
      <c r="L510" s="9" t="inlineStr">
        <is>
          <t>BHAGAWANA RAM</t>
        </is>
      </c>
      <c r="M510" s="9" t="inlineStr">
        <is>
          <t>PAPPU DEVI</t>
        </is>
      </c>
      <c r="N510" s="10" t="n">
        <v>41136</v>
      </c>
      <c r="O510" s="11" t="inlineStr">
        <is>
          <t>Male</t>
        </is>
      </c>
      <c r="P510" s="11" t="inlineStr">
        <is>
          <t>OBC</t>
        </is>
      </c>
      <c r="Q510" s="11" t="inlineStr">
        <is>
          <t>Hindu</t>
        </is>
      </c>
      <c r="R510" s="10" t="n">
        <v>42927</v>
      </c>
      <c r="S510" s="12" t="inlineStr">
        <is>
          <t>No</t>
        </is>
      </c>
      <c r="T510" s="13" t="n">
        <v>7742409347</v>
      </c>
      <c r="U510" s="6" t="n"/>
      <c r="V510" s="6" t="n"/>
    </row>
    <row r="511">
      <c r="A511" s="6">
        <f>COUNTIF($F$2:F511, F511)</f>
        <v/>
      </c>
      <c r="B511" s="7" t="inlineStr">
        <is>
          <t>2026-27</t>
        </is>
      </c>
      <c r="C511" s="7" t="n">
        <v>4893</v>
      </c>
      <c r="D511" s="7" t="n">
        <v>543887142</v>
      </c>
      <c r="E511" s="7" t="inlineStr">
        <is>
          <t>Hindi</t>
        </is>
      </c>
      <c r="F511" s="7" t="inlineStr">
        <is>
          <t>10TH B</t>
        </is>
      </c>
      <c r="G511" s="7" t="n">
        <v>4893</v>
      </c>
      <c r="H511" s="7" t="n"/>
      <c r="I511" s="8" t="n">
        <v>10039</v>
      </c>
      <c r="J511" s="7" t="n"/>
      <c r="K511" s="15" t="inlineStr">
        <is>
          <t>GANPAT</t>
        </is>
      </c>
      <c r="L511" s="9" t="inlineStr">
        <is>
          <t>JASA RAM</t>
        </is>
      </c>
      <c r="M511" s="9" t="inlineStr">
        <is>
          <t>GEETA DEVI</t>
        </is>
      </c>
      <c r="N511" s="10" t="n">
        <v>41135</v>
      </c>
      <c r="O511" s="11" t="inlineStr">
        <is>
          <t>Male</t>
        </is>
      </c>
      <c r="P511" s="11" t="inlineStr">
        <is>
          <t>OBC</t>
        </is>
      </c>
      <c r="Q511" s="11" t="inlineStr">
        <is>
          <t>Hindu</t>
        </is>
      </c>
      <c r="R511" s="10" t="n">
        <v>45847</v>
      </c>
      <c r="S511" s="12" t="inlineStr">
        <is>
          <t>No</t>
        </is>
      </c>
      <c r="T511" s="13" t="n">
        <v>9610662561</v>
      </c>
      <c r="U511" s="6" t="n"/>
      <c r="V511" s="6" t="n"/>
    </row>
    <row r="512">
      <c r="A512" s="6">
        <f>COUNTIF($F$2:F512, F512)</f>
        <v/>
      </c>
      <c r="B512" s="7" t="inlineStr">
        <is>
          <t>2026-27</t>
        </is>
      </c>
      <c r="C512" s="7" t="n">
        <v>5025</v>
      </c>
      <c r="D512" s="7" t="n">
        <v>544233000</v>
      </c>
      <c r="E512" s="7" t="inlineStr">
        <is>
          <t>Hindi</t>
        </is>
      </c>
      <c r="F512" s="7" t="inlineStr">
        <is>
          <t>10TH B</t>
        </is>
      </c>
      <c r="G512" s="7" t="n">
        <v>5025</v>
      </c>
      <c r="H512" s="7" t="n"/>
      <c r="I512" s="8" t="n">
        <v>10040</v>
      </c>
      <c r="J512" s="7" t="n"/>
      <c r="K512" s="15" t="inlineStr">
        <is>
          <t>GOPAL SUTHAR</t>
        </is>
      </c>
      <c r="L512" s="9" t="inlineStr">
        <is>
          <t>AMEDA RAM SUTHAR</t>
        </is>
      </c>
      <c r="M512" s="9" t="inlineStr">
        <is>
          <t>FENA</t>
        </is>
      </c>
      <c r="N512" s="10" t="n">
        <v>40544</v>
      </c>
      <c r="O512" s="11" t="inlineStr">
        <is>
          <t>Male</t>
        </is>
      </c>
      <c r="P512" s="11" t="inlineStr">
        <is>
          <t>OBC</t>
        </is>
      </c>
      <c r="Q512" s="11" t="inlineStr">
        <is>
          <t>Hindu</t>
        </is>
      </c>
      <c r="R512" s="10" t="n">
        <v>45856</v>
      </c>
      <c r="S512" s="12" t="inlineStr">
        <is>
          <t>No</t>
        </is>
      </c>
      <c r="T512" s="13" t="n">
        <v>9594169973</v>
      </c>
      <c r="U512" s="6" t="n"/>
      <c r="V512" s="6" t="n"/>
    </row>
    <row r="513">
      <c r="A513" s="6">
        <f>COUNTIF($F$2:F513, F513)</f>
        <v/>
      </c>
      <c r="B513" s="7" t="inlineStr">
        <is>
          <t>2026-27</t>
        </is>
      </c>
      <c r="C513" s="7" t="n">
        <v>3783</v>
      </c>
      <c r="D513" s="7" t="n">
        <v>535100088</v>
      </c>
      <c r="E513" s="7" t="inlineStr">
        <is>
          <t>Hindi</t>
        </is>
      </c>
      <c r="F513" s="7" t="inlineStr">
        <is>
          <t>10TH B</t>
        </is>
      </c>
      <c r="G513" s="7" t="n">
        <v>3783</v>
      </c>
      <c r="H513" s="7" t="n"/>
      <c r="I513" s="8" t="n">
        <v>10043</v>
      </c>
      <c r="J513" s="7" t="n"/>
      <c r="K513" s="9" t="inlineStr">
        <is>
          <t>HIMMAT CHOUDHARY</t>
        </is>
      </c>
      <c r="L513" s="9" t="inlineStr">
        <is>
          <t>ASHOK KUMAR CHOUDHARY</t>
        </is>
      </c>
      <c r="M513" s="9" t="inlineStr">
        <is>
          <t>KANU DEVI</t>
        </is>
      </c>
      <c r="N513" s="10" t="n">
        <v>40619</v>
      </c>
      <c r="O513" s="11" t="inlineStr">
        <is>
          <t>Male</t>
        </is>
      </c>
      <c r="P513" s="11" t="inlineStr">
        <is>
          <t>OBC</t>
        </is>
      </c>
      <c r="Q513" s="11" t="inlineStr">
        <is>
          <t>Hindu</t>
        </is>
      </c>
      <c r="R513" s="10" t="n">
        <v>44771</v>
      </c>
      <c r="S513" s="12" t="inlineStr">
        <is>
          <t>No</t>
        </is>
      </c>
      <c r="T513" s="13" t="n">
        <v>8655785890</v>
      </c>
      <c r="U513" s="6" t="n"/>
      <c r="V513" s="6" t="n"/>
    </row>
    <row r="514">
      <c r="A514" s="6">
        <f>COUNTIF($F$2:F514, F514)</f>
        <v/>
      </c>
      <c r="B514" s="7" t="inlineStr">
        <is>
          <t>2026-27</t>
        </is>
      </c>
      <c r="C514" s="7" t="n">
        <v>3006</v>
      </c>
      <c r="D514" s="7" t="n">
        <v>527502623</v>
      </c>
      <c r="E514" s="7" t="inlineStr">
        <is>
          <t>Hindi</t>
        </is>
      </c>
      <c r="F514" s="7" t="inlineStr">
        <is>
          <t>10TH B</t>
        </is>
      </c>
      <c r="G514" s="7" t="n">
        <v>3006</v>
      </c>
      <c r="H514" s="7" t="n"/>
      <c r="I514" s="8" t="n">
        <v>10044</v>
      </c>
      <c r="J514" s="7" t="n"/>
      <c r="K514" s="9" t="inlineStr">
        <is>
          <t>HITENDRA LEGA</t>
        </is>
      </c>
      <c r="L514" s="9" t="inlineStr">
        <is>
          <t>BOHARA RAM</t>
        </is>
      </c>
      <c r="M514" s="9" t="inlineStr">
        <is>
          <t>JETI</t>
        </is>
      </c>
      <c r="N514" s="10" t="n">
        <v>40792</v>
      </c>
      <c r="O514" s="11" t="inlineStr">
        <is>
          <t>Male</t>
        </is>
      </c>
      <c r="P514" s="11" t="inlineStr">
        <is>
          <t>OBC</t>
        </is>
      </c>
      <c r="Q514" s="11" t="inlineStr">
        <is>
          <t>Hindu</t>
        </is>
      </c>
      <c r="R514" s="10" t="n">
        <v>43680</v>
      </c>
      <c r="S514" s="12" t="inlineStr">
        <is>
          <t>No</t>
        </is>
      </c>
      <c r="T514" s="13" t="n">
        <v>8239827697</v>
      </c>
      <c r="U514" s="6" t="n"/>
      <c r="V514" s="6" t="n"/>
    </row>
    <row r="515">
      <c r="A515" s="6">
        <f>COUNTIF($F$2:F515, F515)</f>
        <v/>
      </c>
      <c r="B515" s="7" t="inlineStr">
        <is>
          <t>2026-27</t>
        </is>
      </c>
      <c r="C515" s="7" t="n">
        <v>4637</v>
      </c>
      <c r="D515" s="7" t="n">
        <v>541184598</v>
      </c>
      <c r="E515" s="7" t="inlineStr">
        <is>
          <t>Hindi</t>
        </is>
      </c>
      <c r="F515" s="7" t="inlineStr">
        <is>
          <t>10TH B</t>
        </is>
      </c>
      <c r="G515" s="7" t="n">
        <v>4637</v>
      </c>
      <c r="H515" s="7" t="n"/>
      <c r="I515" s="8" t="n">
        <v>10045</v>
      </c>
      <c r="J515" s="7" t="n"/>
      <c r="K515" s="9" t="inlineStr">
        <is>
          <t>HITESH</t>
        </is>
      </c>
      <c r="L515" s="9" t="inlineStr">
        <is>
          <t>KANHIYA LAL</t>
        </is>
      </c>
      <c r="M515" s="9" t="inlineStr">
        <is>
          <t>NIRMALA DEVI</t>
        </is>
      </c>
      <c r="N515" s="10" t="n">
        <v>40785</v>
      </c>
      <c r="O515" s="11" t="inlineStr">
        <is>
          <t>Male</t>
        </is>
      </c>
      <c r="P515" s="11" t="inlineStr">
        <is>
          <t>GENERAL</t>
        </is>
      </c>
      <c r="Q515" s="11" t="inlineStr">
        <is>
          <t>Hindu</t>
        </is>
      </c>
      <c r="R515" s="10" t="n">
        <v>45493</v>
      </c>
      <c r="S515" s="12" t="inlineStr">
        <is>
          <t>No</t>
        </is>
      </c>
      <c r="T515" s="13" t="n">
        <v>9610222015</v>
      </c>
      <c r="U515" s="6" t="n"/>
      <c r="V515" s="6" t="n"/>
    </row>
    <row r="516">
      <c r="A516" s="6">
        <f>COUNTIF($F$2:F516, F516)</f>
        <v/>
      </c>
      <c r="B516" s="7" t="inlineStr">
        <is>
          <t>2026-27</t>
        </is>
      </c>
      <c r="C516" s="7" t="n">
        <v>5161</v>
      </c>
      <c r="D516" s="7" t="n">
        <v>544621913</v>
      </c>
      <c r="E516" s="7" t="inlineStr">
        <is>
          <t>Hindi</t>
        </is>
      </c>
      <c r="F516" s="7" t="inlineStr">
        <is>
          <t>10TH B</t>
        </is>
      </c>
      <c r="G516" s="7" t="n">
        <v>5161</v>
      </c>
      <c r="H516" s="7" t="n"/>
      <c r="I516" s="8" t="n">
        <v>10046</v>
      </c>
      <c r="J516" s="7" t="n"/>
      <c r="K516" s="9" t="inlineStr">
        <is>
          <t>HITESH KUMAR</t>
        </is>
      </c>
      <c r="L516" s="9" t="inlineStr">
        <is>
          <t>BHABHOOTA RAM</t>
        </is>
      </c>
      <c r="M516" s="9" t="inlineStr">
        <is>
          <t>DALI DEVI</t>
        </is>
      </c>
      <c r="N516" s="10" t="n">
        <v>41665</v>
      </c>
      <c r="O516" s="11" t="inlineStr">
        <is>
          <t>Male</t>
        </is>
      </c>
      <c r="P516" s="11" t="inlineStr">
        <is>
          <t>OBC</t>
        </is>
      </c>
      <c r="Q516" s="11" t="inlineStr">
        <is>
          <t>Hindu</t>
        </is>
      </c>
      <c r="R516" s="10" t="n">
        <v>45864</v>
      </c>
      <c r="S516" s="12" t="inlineStr">
        <is>
          <t>No</t>
        </is>
      </c>
      <c r="T516" s="13" t="n">
        <v>9680037872</v>
      </c>
      <c r="U516" s="6" t="n"/>
      <c r="V516" s="6" t="n"/>
    </row>
    <row r="517">
      <c r="A517" s="6">
        <f>COUNTIF($F$2:F517, F517)</f>
        <v/>
      </c>
      <c r="B517" s="7" t="inlineStr">
        <is>
          <t>2026-27</t>
        </is>
      </c>
      <c r="C517" s="7" t="n">
        <v>2089</v>
      </c>
      <c r="D517" s="7" t="n">
        <v>521927605</v>
      </c>
      <c r="E517" s="7" t="inlineStr">
        <is>
          <t>Hindi</t>
        </is>
      </c>
      <c r="F517" s="7" t="inlineStr">
        <is>
          <t>10TH B</t>
        </is>
      </c>
      <c r="G517" s="7" t="n">
        <v>2089</v>
      </c>
      <c r="H517" s="7" t="n"/>
      <c r="I517" s="8" t="n">
        <v>10047</v>
      </c>
      <c r="J517" s="7" t="n"/>
      <c r="K517" s="15" t="inlineStr">
        <is>
          <t>HUSAIN KHAN</t>
        </is>
      </c>
      <c r="L517" s="9" t="inlineStr">
        <is>
          <t>SAFI KHAN</t>
        </is>
      </c>
      <c r="M517" s="9" t="inlineStr">
        <is>
          <t>SURMO</t>
        </is>
      </c>
      <c r="N517" s="10" t="n">
        <v>40795</v>
      </c>
      <c r="O517" s="11" t="inlineStr">
        <is>
          <t>Male</t>
        </is>
      </c>
      <c r="P517" s="11" t="inlineStr">
        <is>
          <t>OBC</t>
        </is>
      </c>
      <c r="Q517" s="11" t="inlineStr">
        <is>
          <t>Muslim</t>
        </is>
      </c>
      <c r="R517" s="10" t="n">
        <v>42951</v>
      </c>
      <c r="S517" s="12" t="inlineStr">
        <is>
          <t>No</t>
        </is>
      </c>
      <c r="T517" s="13" t="n">
        <v>8278635810</v>
      </c>
      <c r="U517" s="6" t="n"/>
      <c r="V517" s="6" t="n"/>
    </row>
    <row r="518">
      <c r="A518" s="6">
        <f>COUNTIF($F$2:F518, F518)</f>
        <v/>
      </c>
      <c r="B518" s="7" t="inlineStr">
        <is>
          <t>2026-27</t>
        </is>
      </c>
      <c r="C518" s="7" t="n">
        <v>4939</v>
      </c>
      <c r="D518" s="7" t="n">
        <v>544054755</v>
      </c>
      <c r="E518" s="7" t="inlineStr">
        <is>
          <t>Hindi</t>
        </is>
      </c>
      <c r="F518" s="7" t="inlineStr">
        <is>
          <t>10TH B</t>
        </is>
      </c>
      <c r="G518" s="7" t="n">
        <v>4939</v>
      </c>
      <c r="H518" s="7" t="n"/>
      <c r="I518" s="8" t="n">
        <v>10048</v>
      </c>
      <c r="J518" s="7" t="n"/>
      <c r="K518" s="15" t="inlineStr">
        <is>
          <t>IKBAL KHAN</t>
        </is>
      </c>
      <c r="L518" s="9" t="inlineStr">
        <is>
          <t>BABU KHAN</t>
        </is>
      </c>
      <c r="M518" s="9" t="inlineStr">
        <is>
          <t>BHAGON</t>
        </is>
      </c>
      <c r="N518" s="10" t="n">
        <v>40544</v>
      </c>
      <c r="O518" s="11" t="inlineStr">
        <is>
          <t>Male</t>
        </is>
      </c>
      <c r="P518" s="11" t="inlineStr">
        <is>
          <t>OBC</t>
        </is>
      </c>
      <c r="Q518" s="11" t="inlineStr">
        <is>
          <t>Hindu</t>
        </is>
      </c>
      <c r="R518" s="10" t="n">
        <v>45852</v>
      </c>
      <c r="S518" s="12" t="inlineStr">
        <is>
          <t>No</t>
        </is>
      </c>
      <c r="T518" s="13" t="n">
        <v>9950775373</v>
      </c>
      <c r="U518" s="6" t="n"/>
      <c r="V518" s="6" t="n"/>
    </row>
    <row r="519">
      <c r="A519" s="6">
        <f>COUNTIF($F$2:F519, F519)</f>
        <v/>
      </c>
      <c r="B519" s="7" t="inlineStr">
        <is>
          <t>2026-27</t>
        </is>
      </c>
      <c r="C519" s="7" t="n">
        <v>5353</v>
      </c>
      <c r="D519" s="7" t="n">
        <v>546931237</v>
      </c>
      <c r="E519" s="7" t="inlineStr">
        <is>
          <t>Hindi</t>
        </is>
      </c>
      <c r="F519" s="7" t="inlineStr">
        <is>
          <t>10TH B</t>
        </is>
      </c>
      <c r="G519" s="7" t="n">
        <v>5353</v>
      </c>
      <c r="H519" s="7" t="n"/>
      <c r="I519" s="8" t="n">
        <v>10049</v>
      </c>
      <c r="J519" s="7" t="n"/>
      <c r="K519" s="9" t="inlineStr">
        <is>
          <t>INSAF</t>
        </is>
      </c>
      <c r="L519" s="9" t="inlineStr">
        <is>
          <t>LADU KHAN</t>
        </is>
      </c>
      <c r="M519" s="9" t="inlineStr">
        <is>
          <t>FATI</t>
        </is>
      </c>
      <c r="N519" s="10" t="n">
        <v>40937</v>
      </c>
      <c r="O519" s="11" t="inlineStr">
        <is>
          <t>Male</t>
        </is>
      </c>
      <c r="P519" s="11" t="inlineStr">
        <is>
          <t>OBC</t>
        </is>
      </c>
      <c r="Q519" s="11" t="inlineStr">
        <is>
          <t>Muslim</t>
        </is>
      </c>
      <c r="R519" s="10" t="n">
        <v>46121</v>
      </c>
      <c r="S519" s="12" t="inlineStr">
        <is>
          <t>No</t>
        </is>
      </c>
      <c r="T519" s="13" t="n">
        <v>6378704875</v>
      </c>
      <c r="U519" s="6" t="n"/>
      <c r="V519" s="6" t="n"/>
    </row>
    <row r="520">
      <c r="A520" s="6">
        <f>COUNTIF($F$2:F520, F520)</f>
        <v/>
      </c>
      <c r="B520" s="7" t="inlineStr">
        <is>
          <t>2026-27</t>
        </is>
      </c>
      <c r="C520" s="7" t="n">
        <v>2553</v>
      </c>
      <c r="D520" s="7" t="n">
        <v>525815070</v>
      </c>
      <c r="E520" s="7" t="inlineStr">
        <is>
          <t>Hindi</t>
        </is>
      </c>
      <c r="F520" s="7" t="inlineStr">
        <is>
          <t>10TH B</t>
        </is>
      </c>
      <c r="G520" s="7" t="n">
        <v>2553</v>
      </c>
      <c r="H520" s="7" t="n"/>
      <c r="I520" s="8" t="n">
        <v>10050</v>
      </c>
      <c r="J520" s="7" t="n"/>
      <c r="K520" s="9" t="inlineStr">
        <is>
          <t>ISHWAR SINGH</t>
        </is>
      </c>
      <c r="L520" s="9" t="inlineStr">
        <is>
          <t>PREM SINGH</t>
        </is>
      </c>
      <c r="M520" s="9" t="inlineStr">
        <is>
          <t>BHANWAR KANWAR</t>
        </is>
      </c>
      <c r="N520" s="10" t="n">
        <v>41526</v>
      </c>
      <c r="O520" s="11" t="inlineStr">
        <is>
          <t>Male</t>
        </is>
      </c>
      <c r="P520" s="11" t="inlineStr">
        <is>
          <t>GENERAL</t>
        </is>
      </c>
      <c r="Q520" s="11" t="inlineStr">
        <is>
          <t>Hindu</t>
        </is>
      </c>
      <c r="R520" s="10" t="n">
        <v>43344</v>
      </c>
      <c r="S520" s="12" t="inlineStr">
        <is>
          <t>No</t>
        </is>
      </c>
      <c r="T520" s="13" t="n">
        <v>9893395785</v>
      </c>
      <c r="U520" s="6" t="n"/>
      <c r="V520" s="6" t="n"/>
    </row>
    <row r="521">
      <c r="A521" s="6">
        <f>COUNTIF($F$2:F521, F521)</f>
        <v/>
      </c>
      <c r="B521" s="7" t="inlineStr">
        <is>
          <t>2026-27</t>
        </is>
      </c>
      <c r="C521" s="7" t="n">
        <v>2020</v>
      </c>
      <c r="D521" s="7" t="n">
        <v>519525506</v>
      </c>
      <c r="E521" s="7" t="inlineStr">
        <is>
          <t>Hindi</t>
        </is>
      </c>
      <c r="F521" s="7" t="inlineStr">
        <is>
          <t>10TH B</t>
        </is>
      </c>
      <c r="G521" s="7" t="n">
        <v>2020</v>
      </c>
      <c r="H521" s="7" t="n"/>
      <c r="I521" s="8" t="n">
        <v>10051</v>
      </c>
      <c r="J521" s="7" t="n"/>
      <c r="K521" s="9" t="inlineStr">
        <is>
          <t>JAGDISH</t>
        </is>
      </c>
      <c r="L521" s="9" t="inlineStr">
        <is>
          <t>RAWAL RAM</t>
        </is>
      </c>
      <c r="M521" s="9" t="inlineStr">
        <is>
          <t>PAPPUDI</t>
        </is>
      </c>
      <c r="N521" s="10" t="n">
        <v>40725</v>
      </c>
      <c r="O521" s="11" t="inlineStr">
        <is>
          <t>Male</t>
        </is>
      </c>
      <c r="P521" s="11" t="inlineStr">
        <is>
          <t>SBC</t>
        </is>
      </c>
      <c r="Q521" s="11" t="inlineStr">
        <is>
          <t>Hindu</t>
        </is>
      </c>
      <c r="R521" s="10" t="n">
        <v>42927</v>
      </c>
      <c r="S521" s="12" t="inlineStr">
        <is>
          <t>No</t>
        </is>
      </c>
      <c r="T521" s="13" t="n">
        <v>8003966907</v>
      </c>
      <c r="U521" s="6" t="n"/>
      <c r="V521" s="6" t="n"/>
    </row>
    <row r="522">
      <c r="A522" s="6">
        <f>COUNTIF($F$2:F522, F522)</f>
        <v/>
      </c>
      <c r="B522" s="7" t="inlineStr">
        <is>
          <t>2026-27</t>
        </is>
      </c>
      <c r="C522" s="7" t="n">
        <v>4025</v>
      </c>
      <c r="D522" s="7" t="n">
        <v>537598025</v>
      </c>
      <c r="E522" s="7" t="inlineStr">
        <is>
          <t>Hindi</t>
        </is>
      </c>
      <c r="F522" s="7" t="inlineStr">
        <is>
          <t>10TH B</t>
        </is>
      </c>
      <c r="G522" s="7" t="n">
        <v>4025</v>
      </c>
      <c r="H522" s="7" t="n"/>
      <c r="I522" s="8" t="n">
        <v>10052</v>
      </c>
      <c r="J522" s="7" t="n"/>
      <c r="K522" s="9" t="inlineStr">
        <is>
          <t>JAGDISH</t>
        </is>
      </c>
      <c r="L522" s="9" t="inlineStr">
        <is>
          <t>URJAN RAM</t>
        </is>
      </c>
      <c r="M522" s="9" t="inlineStr">
        <is>
          <t>GULAB</t>
        </is>
      </c>
      <c r="N522" s="10" t="n">
        <v>40221</v>
      </c>
      <c r="O522" s="11" t="inlineStr">
        <is>
          <t>Male</t>
        </is>
      </c>
      <c r="P522" s="11" t="inlineStr">
        <is>
          <t>SBC</t>
        </is>
      </c>
      <c r="Q522" s="11" t="inlineStr">
        <is>
          <t>Hindu</t>
        </is>
      </c>
      <c r="R522" s="10" t="n">
        <v>45117</v>
      </c>
      <c r="S522" s="12" t="inlineStr">
        <is>
          <t>No</t>
        </is>
      </c>
      <c r="T522" s="13" t="n">
        <v>6350127453</v>
      </c>
      <c r="U522" s="6" t="n"/>
      <c r="V522" s="6" t="n"/>
    </row>
    <row r="523">
      <c r="A523" s="6">
        <f>COUNTIF($F$2:F523, F523)</f>
        <v/>
      </c>
      <c r="B523" s="7" t="inlineStr">
        <is>
          <t>2026-27</t>
        </is>
      </c>
      <c r="C523" s="7" t="n">
        <v>5023</v>
      </c>
      <c r="D523" s="7" t="n">
        <v>544232699</v>
      </c>
      <c r="E523" s="7" t="inlineStr">
        <is>
          <t>Hindi</t>
        </is>
      </c>
      <c r="F523" s="7" t="inlineStr">
        <is>
          <t>10TH B</t>
        </is>
      </c>
      <c r="G523" s="7" t="n">
        <v>5023</v>
      </c>
      <c r="H523" s="7" t="n"/>
      <c r="I523" s="8" t="n">
        <v>10053</v>
      </c>
      <c r="J523" s="7" t="n"/>
      <c r="K523" s="9" t="inlineStr">
        <is>
          <t>JAY SINGH</t>
        </is>
      </c>
      <c r="L523" s="9" t="inlineStr">
        <is>
          <t>HANUMAN SINGH</t>
        </is>
      </c>
      <c r="M523" s="9" t="inlineStr">
        <is>
          <t>PARMOD KANWAR</t>
        </is>
      </c>
      <c r="N523" s="10" t="n">
        <v>41579</v>
      </c>
      <c r="O523" s="11" t="inlineStr">
        <is>
          <t>Male</t>
        </is>
      </c>
      <c r="P523" s="11" t="inlineStr">
        <is>
          <t>GENERAL</t>
        </is>
      </c>
      <c r="Q523" s="11" t="inlineStr">
        <is>
          <t>Hindu</t>
        </is>
      </c>
      <c r="R523" s="10" t="n">
        <v>45856</v>
      </c>
      <c r="S523" s="12" t="inlineStr">
        <is>
          <t>No</t>
        </is>
      </c>
      <c r="T523" s="13" t="n">
        <v>9828367556</v>
      </c>
      <c r="U523" s="6" t="n"/>
      <c r="V523" s="6" t="n"/>
    </row>
    <row r="524">
      <c r="A524" s="6">
        <f>COUNTIF($F$2:F524, F524)</f>
        <v/>
      </c>
      <c r="B524" s="7" t="inlineStr">
        <is>
          <t>2026-27</t>
        </is>
      </c>
      <c r="C524" s="7" t="n">
        <v>5374</v>
      </c>
      <c r="D524" s="7" t="n">
        <v>546941755</v>
      </c>
      <c r="E524" s="7" t="inlineStr">
        <is>
          <t>Hindi</t>
        </is>
      </c>
      <c r="F524" s="7" t="inlineStr">
        <is>
          <t>10TH B</t>
        </is>
      </c>
      <c r="G524" s="7" t="n">
        <v>5374</v>
      </c>
      <c r="H524" s="7" t="n"/>
      <c r="I524" s="8" t="n">
        <v>10054</v>
      </c>
      <c r="J524" s="7" t="n"/>
      <c r="K524" s="9" t="inlineStr">
        <is>
          <t>JEETA RAM</t>
        </is>
      </c>
      <c r="L524" s="9" t="inlineStr">
        <is>
          <t>HARU RAM</t>
        </is>
      </c>
      <c r="M524" s="9" t="inlineStr">
        <is>
          <t>LEELA DEVI</t>
        </is>
      </c>
      <c r="N524" s="10" t="n">
        <v>40966</v>
      </c>
      <c r="O524" s="11" t="inlineStr">
        <is>
          <t>Male</t>
        </is>
      </c>
      <c r="P524" s="11" t="inlineStr">
        <is>
          <t>SBC</t>
        </is>
      </c>
      <c r="Q524" s="11" t="inlineStr">
        <is>
          <t>Hindu</t>
        </is>
      </c>
      <c r="R524" s="10" t="n">
        <v>46121</v>
      </c>
      <c r="S524" s="12" t="inlineStr">
        <is>
          <t>No</t>
        </is>
      </c>
      <c r="T524" s="13" t="n">
        <v>9166571350</v>
      </c>
      <c r="U524" s="6" t="n"/>
      <c r="V524" s="6" t="n"/>
    </row>
    <row r="525">
      <c r="A525" s="6">
        <f>COUNTIF($F$2:F525, F525)</f>
        <v/>
      </c>
      <c r="B525" s="7" t="inlineStr">
        <is>
          <t>2026-27</t>
        </is>
      </c>
      <c r="C525" s="7" t="n">
        <v>4115</v>
      </c>
      <c r="D525" s="7" t="n">
        <v>537812230</v>
      </c>
      <c r="E525" s="7" t="inlineStr">
        <is>
          <t>Hindi</t>
        </is>
      </c>
      <c r="F525" s="7" t="inlineStr">
        <is>
          <t>10TH B</t>
        </is>
      </c>
      <c r="G525" s="7" t="n">
        <v>4115</v>
      </c>
      <c r="H525" s="7" t="n"/>
      <c r="I525" s="8" t="n">
        <v>10055</v>
      </c>
      <c r="J525" s="7" t="n"/>
      <c r="K525" s="9" t="inlineStr">
        <is>
          <t>JITENDRA SINGH</t>
        </is>
      </c>
      <c r="L525" s="9" t="inlineStr">
        <is>
          <t>VIJRAJSINGH</t>
        </is>
      </c>
      <c r="M525" s="9" t="inlineStr">
        <is>
          <t>SUAA KANWAR</t>
        </is>
      </c>
      <c r="N525" s="10" t="n">
        <v>40638</v>
      </c>
      <c r="O525" s="11" t="inlineStr">
        <is>
          <t>Male</t>
        </is>
      </c>
      <c r="P525" s="11" t="inlineStr">
        <is>
          <t>GENERAL</t>
        </is>
      </c>
      <c r="Q525" s="11" t="inlineStr">
        <is>
          <t>Hindu</t>
        </is>
      </c>
      <c r="R525" s="10" t="n">
        <v>45121</v>
      </c>
      <c r="S525" s="12" t="inlineStr">
        <is>
          <t>No</t>
        </is>
      </c>
      <c r="T525" s="13" t="n">
        <v>9166619753</v>
      </c>
      <c r="U525" s="6" t="n"/>
      <c r="V525" s="6" t="n"/>
    </row>
    <row r="526">
      <c r="A526" s="6">
        <f>COUNTIF($F$2:F526, F526)</f>
        <v/>
      </c>
      <c r="B526" s="7" t="inlineStr">
        <is>
          <t>2026-27</t>
        </is>
      </c>
      <c r="C526" s="7" t="n">
        <v>4124</v>
      </c>
      <c r="D526" s="7" t="n">
        <v>537825197</v>
      </c>
      <c r="E526" s="7" t="inlineStr">
        <is>
          <t>Hindi</t>
        </is>
      </c>
      <c r="F526" s="7" t="inlineStr">
        <is>
          <t>10TH B</t>
        </is>
      </c>
      <c r="G526" s="7" t="n">
        <v>4124</v>
      </c>
      <c r="H526" s="7" t="n"/>
      <c r="I526" s="8" t="n">
        <v>10056</v>
      </c>
      <c r="J526" s="7" t="n"/>
      <c r="K526" s="9" t="inlineStr">
        <is>
          <t>JITU</t>
        </is>
      </c>
      <c r="L526" s="9" t="inlineStr">
        <is>
          <t>GAJA RAM</t>
        </is>
      </c>
      <c r="M526" s="9" t="inlineStr">
        <is>
          <t>KHAMA DEVI</t>
        </is>
      </c>
      <c r="N526" s="10" t="n">
        <v>40544</v>
      </c>
      <c r="O526" s="11" t="inlineStr">
        <is>
          <t>Male</t>
        </is>
      </c>
      <c r="P526" s="11" t="inlineStr">
        <is>
          <t>OBC</t>
        </is>
      </c>
      <c r="Q526" s="11" t="inlineStr">
        <is>
          <t>Hindu</t>
        </is>
      </c>
      <c r="R526" s="10" t="n">
        <v>45122</v>
      </c>
      <c r="S526" s="12" t="inlineStr">
        <is>
          <t>No</t>
        </is>
      </c>
      <c r="T526" s="13" t="n">
        <v>8003532039</v>
      </c>
      <c r="U526" s="6" t="n"/>
      <c r="V526" s="6" t="n"/>
    </row>
    <row r="527">
      <c r="A527" s="6">
        <f>COUNTIF($F$2:F527, F527)</f>
        <v/>
      </c>
      <c r="B527" s="7" t="inlineStr">
        <is>
          <t>2026-27</t>
        </is>
      </c>
      <c r="C527" s="7" t="n">
        <v>5391</v>
      </c>
      <c r="D527" s="7" t="n">
        <v>546959289</v>
      </c>
      <c r="E527" s="7" t="inlineStr">
        <is>
          <t>Hindi</t>
        </is>
      </c>
      <c r="F527" s="7" t="inlineStr">
        <is>
          <t>10TH B</t>
        </is>
      </c>
      <c r="G527" s="7" t="n">
        <v>5391</v>
      </c>
      <c r="H527" s="7" t="n"/>
      <c r="I527" s="8" t="n">
        <v>10059</v>
      </c>
      <c r="J527" s="7" t="n"/>
      <c r="K527" s="9" t="inlineStr">
        <is>
          <t>KAMLESH</t>
        </is>
      </c>
      <c r="L527" s="9" t="inlineStr">
        <is>
          <t>OMA RAM</t>
        </is>
      </c>
      <c r="M527" s="9" t="inlineStr">
        <is>
          <t>MUNNI DEVI</t>
        </is>
      </c>
      <c r="N527" s="10" t="n">
        <v>40179</v>
      </c>
      <c r="O527" s="11" t="inlineStr">
        <is>
          <t>Male</t>
        </is>
      </c>
      <c r="P527" s="11" t="inlineStr">
        <is>
          <t>OBC</t>
        </is>
      </c>
      <c r="Q527" s="11" t="inlineStr">
        <is>
          <t>Hindu</t>
        </is>
      </c>
      <c r="R527" s="10" t="n">
        <v>46121</v>
      </c>
      <c r="S527" s="12" t="inlineStr">
        <is>
          <t>No</t>
        </is>
      </c>
      <c r="T527" s="13" t="n">
        <v>9764827565</v>
      </c>
      <c r="U527" s="6" t="n"/>
      <c r="V527" s="6" t="n"/>
    </row>
    <row r="528">
      <c r="A528" s="6">
        <f>COUNTIF($F$2:F528, F528)</f>
        <v/>
      </c>
      <c r="B528" s="7" t="inlineStr">
        <is>
          <t>2026-27</t>
        </is>
      </c>
      <c r="C528" s="7" t="n">
        <v>5180</v>
      </c>
      <c r="D528" s="7" t="n">
        <v>544694636</v>
      </c>
      <c r="E528" s="7" t="inlineStr">
        <is>
          <t>Hindi</t>
        </is>
      </c>
      <c r="F528" s="7" t="inlineStr">
        <is>
          <t>10TH B</t>
        </is>
      </c>
      <c r="G528" s="7" t="n">
        <v>5180</v>
      </c>
      <c r="H528" s="7" t="n"/>
      <c r="I528" s="8" t="n">
        <v>10060</v>
      </c>
      <c r="J528" s="7" t="n"/>
      <c r="K528" s="9" t="inlineStr">
        <is>
          <t>KANWAR RAM</t>
        </is>
      </c>
      <c r="L528" s="9" t="inlineStr">
        <is>
          <t>GODU RAM</t>
        </is>
      </c>
      <c r="M528" s="9" t="inlineStr">
        <is>
          <t>NENU</t>
        </is>
      </c>
      <c r="N528" s="10" t="n">
        <v>40637</v>
      </c>
      <c r="O528" s="11" t="inlineStr">
        <is>
          <t>Male</t>
        </is>
      </c>
      <c r="P528" s="11" t="inlineStr">
        <is>
          <t>OBC</t>
        </is>
      </c>
      <c r="Q528" s="11" t="inlineStr">
        <is>
          <t>Hindu</t>
        </is>
      </c>
      <c r="R528" s="10" t="n">
        <v>45866</v>
      </c>
      <c r="S528" s="12" t="inlineStr">
        <is>
          <t>No</t>
        </is>
      </c>
      <c r="T528" s="13" t="n">
        <v>9799670636</v>
      </c>
      <c r="U528" s="6" t="n"/>
      <c r="V528" s="6" t="n"/>
    </row>
    <row r="529">
      <c r="A529" s="6">
        <f>COUNTIF($F$2:F529, F529)</f>
        <v/>
      </c>
      <c r="B529" s="7" t="inlineStr">
        <is>
          <t>2026-27</t>
        </is>
      </c>
      <c r="C529" s="7" t="n">
        <v>3646</v>
      </c>
      <c r="D529" s="7" t="n">
        <v>533964613</v>
      </c>
      <c r="E529" s="7" t="inlineStr">
        <is>
          <t>Hindi</t>
        </is>
      </c>
      <c r="F529" s="7" t="inlineStr">
        <is>
          <t>10TH B</t>
        </is>
      </c>
      <c r="G529" s="7" t="n">
        <v>3646</v>
      </c>
      <c r="H529" s="7" t="n"/>
      <c r="I529" s="8" t="n">
        <v>10061</v>
      </c>
      <c r="J529" s="7" t="n"/>
      <c r="K529" s="9" t="inlineStr">
        <is>
          <t>KARAN PALIWAL</t>
        </is>
      </c>
      <c r="L529" s="9" t="inlineStr">
        <is>
          <t>DEVI LAL</t>
        </is>
      </c>
      <c r="M529" s="9" t="inlineStr">
        <is>
          <t>SHANTI DEVI</t>
        </is>
      </c>
      <c r="N529" s="10" t="n">
        <v>40948</v>
      </c>
      <c r="O529" s="11" t="inlineStr">
        <is>
          <t>Male</t>
        </is>
      </c>
      <c r="P529" s="11" t="inlineStr">
        <is>
          <t>GENERAL</t>
        </is>
      </c>
      <c r="Q529" s="11" t="inlineStr">
        <is>
          <t>Hindu</t>
        </is>
      </c>
      <c r="R529" s="10" t="n">
        <v>44756</v>
      </c>
      <c r="S529" s="12" t="inlineStr">
        <is>
          <t>No</t>
        </is>
      </c>
      <c r="T529" s="13" t="n">
        <v>6350619387</v>
      </c>
      <c r="U529" s="6" t="n"/>
      <c r="V529" s="6" t="n"/>
    </row>
    <row r="530">
      <c r="A530" s="6">
        <f>COUNTIF($F$2:F530, F530)</f>
        <v/>
      </c>
      <c r="B530" s="7" t="inlineStr">
        <is>
          <t>2026-27</t>
        </is>
      </c>
      <c r="C530" s="7" t="n">
        <v>5544</v>
      </c>
      <c r="D530" s="7" t="n">
        <v>547524961</v>
      </c>
      <c r="E530" s="7" t="inlineStr">
        <is>
          <t>Hindi</t>
        </is>
      </c>
      <c r="F530" s="7" t="inlineStr">
        <is>
          <t>10TH B</t>
        </is>
      </c>
      <c r="G530" s="7" t="n">
        <v>5544</v>
      </c>
      <c r="H530" s="7" t="n"/>
      <c r="I530" s="8" t="n">
        <v>10066</v>
      </c>
      <c r="J530" s="7" t="n"/>
      <c r="K530" s="9" t="inlineStr">
        <is>
          <t>KISHAN</t>
        </is>
      </c>
      <c r="L530" s="9" t="inlineStr">
        <is>
          <t>SOHAN LAL</t>
        </is>
      </c>
      <c r="M530" s="9" t="inlineStr">
        <is>
          <t>MAMTA DEVI</t>
        </is>
      </c>
      <c r="N530" s="10" t="n">
        <v>40369</v>
      </c>
      <c r="O530" s="11" t="inlineStr">
        <is>
          <t>Male</t>
        </is>
      </c>
      <c r="P530" s="11" t="inlineStr">
        <is>
          <t>GENERAL</t>
        </is>
      </c>
      <c r="Q530" s="11" t="inlineStr">
        <is>
          <t>Hindu</t>
        </is>
      </c>
      <c r="R530" s="10" t="n">
        <v>46143</v>
      </c>
      <c r="S530" s="12" t="inlineStr">
        <is>
          <t>No</t>
        </is>
      </c>
      <c r="T530" s="13" t="n">
        <v>9460278773</v>
      </c>
      <c r="U530" s="6" t="n"/>
      <c r="V530" s="6" t="n"/>
    </row>
    <row r="531">
      <c r="A531" s="6">
        <f>COUNTIF($F$2:F531, F531)</f>
        <v/>
      </c>
      <c r="B531" s="7" t="inlineStr">
        <is>
          <t>2026-27</t>
        </is>
      </c>
      <c r="C531" s="7" t="n">
        <v>3746</v>
      </c>
      <c r="D531" s="7" t="n">
        <v>535057488</v>
      </c>
      <c r="E531" s="7" t="inlineStr">
        <is>
          <t>Hindi</t>
        </is>
      </c>
      <c r="F531" s="7" t="inlineStr">
        <is>
          <t>10TH B</t>
        </is>
      </c>
      <c r="G531" s="7" t="n">
        <v>3746</v>
      </c>
      <c r="H531" s="7" t="n"/>
      <c r="I531" s="8" t="n">
        <v>10067</v>
      </c>
      <c r="J531" s="7" t="n"/>
      <c r="K531" s="9" t="inlineStr">
        <is>
          <t>KISHOR</t>
        </is>
      </c>
      <c r="L531" s="9" t="inlineStr">
        <is>
          <t>KANA RAM</t>
        </is>
      </c>
      <c r="M531" s="9" t="inlineStr">
        <is>
          <t>KAMLA</t>
        </is>
      </c>
      <c r="N531" s="10" t="n">
        <v>40751</v>
      </c>
      <c r="O531" s="11" t="inlineStr">
        <is>
          <t>Male</t>
        </is>
      </c>
      <c r="P531" s="11" t="inlineStr">
        <is>
          <t>SBC</t>
        </is>
      </c>
      <c r="Q531" s="11" t="inlineStr">
        <is>
          <t>Hindu</t>
        </is>
      </c>
      <c r="R531" s="10" t="n">
        <v>44760</v>
      </c>
      <c r="S531" s="12" t="inlineStr">
        <is>
          <t>No</t>
        </is>
      </c>
      <c r="T531" s="13" t="n">
        <v>9680974113</v>
      </c>
      <c r="U531" s="6" t="n"/>
      <c r="V531" s="6" t="n"/>
    </row>
    <row r="532">
      <c r="A532" s="6">
        <f>COUNTIF($F$2:F532, F532)</f>
        <v/>
      </c>
      <c r="B532" s="7" t="inlineStr">
        <is>
          <t>2026-27</t>
        </is>
      </c>
      <c r="C532" s="7" t="n">
        <v>4938</v>
      </c>
      <c r="D532" s="7" t="n">
        <v>544054630</v>
      </c>
      <c r="E532" s="7" t="inlineStr">
        <is>
          <t>Hindi</t>
        </is>
      </c>
      <c r="F532" s="7" t="inlineStr">
        <is>
          <t>10TH B</t>
        </is>
      </c>
      <c r="G532" s="7" t="n">
        <v>4938</v>
      </c>
      <c r="H532" s="7" t="n"/>
      <c r="I532" s="8" t="n">
        <v>10069</v>
      </c>
      <c r="J532" s="7" t="n"/>
      <c r="K532" s="9" t="inlineStr">
        <is>
          <t>KULDEEP</t>
        </is>
      </c>
      <c r="L532" s="9" t="inlineStr">
        <is>
          <t>DHAN SINGH</t>
        </is>
      </c>
      <c r="M532" s="9" t="inlineStr">
        <is>
          <t>PUSHPA KANWAR</t>
        </is>
      </c>
      <c r="N532" s="10" t="n">
        <v>40960</v>
      </c>
      <c r="O532" s="11" t="inlineStr">
        <is>
          <t>Male</t>
        </is>
      </c>
      <c r="P532" s="11" t="inlineStr">
        <is>
          <t>GENERAL</t>
        </is>
      </c>
      <c r="Q532" s="11" t="inlineStr">
        <is>
          <t>Hindu</t>
        </is>
      </c>
      <c r="R532" s="10" t="n">
        <v>45852</v>
      </c>
      <c r="S532" s="12" t="inlineStr">
        <is>
          <t>No</t>
        </is>
      </c>
      <c r="T532" s="13" t="n">
        <v>9896602382</v>
      </c>
      <c r="U532" s="6" t="n"/>
      <c r="V532" s="6" t="n"/>
    </row>
    <row r="533">
      <c r="A533" s="6">
        <f>COUNTIF($F$2:F533, F533)</f>
        <v/>
      </c>
      <c r="B533" s="7" t="inlineStr">
        <is>
          <t>2026-27</t>
        </is>
      </c>
      <c r="C533" s="7" t="n">
        <v>5031</v>
      </c>
      <c r="D533" s="7" t="n">
        <v>544233408</v>
      </c>
      <c r="E533" s="7" t="inlineStr">
        <is>
          <t>Hindi</t>
        </is>
      </c>
      <c r="F533" s="7" t="inlineStr">
        <is>
          <t>10TH B</t>
        </is>
      </c>
      <c r="G533" s="7" t="n">
        <v>5031</v>
      </c>
      <c r="H533" s="7" t="n"/>
      <c r="I533" s="8" t="n">
        <v>10070</v>
      </c>
      <c r="J533" s="7" t="n"/>
      <c r="K533" s="9" t="inlineStr">
        <is>
          <t>KULDEEP</t>
        </is>
      </c>
      <c r="L533" s="9" t="inlineStr">
        <is>
          <t>NEMICHAND PALIWAL</t>
        </is>
      </c>
      <c r="M533" s="9" t="inlineStr">
        <is>
          <t>PURO DEVI</t>
        </is>
      </c>
      <c r="N533" s="10" t="n">
        <v>40841</v>
      </c>
      <c r="O533" s="11" t="inlineStr">
        <is>
          <t>Male</t>
        </is>
      </c>
      <c r="P533" s="11" t="inlineStr">
        <is>
          <t>GENERAL</t>
        </is>
      </c>
      <c r="Q533" s="11" t="inlineStr">
        <is>
          <t>Hindu</t>
        </is>
      </c>
      <c r="R533" s="10" t="n">
        <v>45856</v>
      </c>
      <c r="S533" s="12" t="inlineStr">
        <is>
          <t>No</t>
        </is>
      </c>
      <c r="T533" s="13" t="n">
        <v>9664380825</v>
      </c>
      <c r="U533" s="6" t="n"/>
      <c r="V533" s="6" t="n"/>
    </row>
    <row r="534">
      <c r="A534" s="6">
        <f>COUNTIF($F$2:F534, F534)</f>
        <v/>
      </c>
      <c r="B534" s="7" t="inlineStr">
        <is>
          <t>2026-27</t>
        </is>
      </c>
      <c r="C534" s="7" t="n">
        <v>3009</v>
      </c>
      <c r="D534" s="7" t="n">
        <v>527622231</v>
      </c>
      <c r="E534" s="7" t="inlineStr">
        <is>
          <t>Hindi</t>
        </is>
      </c>
      <c r="F534" s="7" t="inlineStr">
        <is>
          <t>10TH B</t>
        </is>
      </c>
      <c r="G534" s="7" t="n">
        <v>3009</v>
      </c>
      <c r="H534" s="7" t="n"/>
      <c r="I534" s="8" t="n">
        <v>10071</v>
      </c>
      <c r="J534" s="7" t="n"/>
      <c r="K534" s="9" t="inlineStr">
        <is>
          <t>KULDEEP SINGH</t>
        </is>
      </c>
      <c r="L534" s="9" t="inlineStr">
        <is>
          <t>SANG SINGH</t>
        </is>
      </c>
      <c r="M534" s="9" t="inlineStr">
        <is>
          <t>BHANWAR KANWAR</t>
        </is>
      </c>
      <c r="N534" s="10" t="n">
        <v>40858</v>
      </c>
      <c r="O534" s="11" t="inlineStr">
        <is>
          <t>Male</t>
        </is>
      </c>
      <c r="P534" s="11" t="inlineStr">
        <is>
          <t>GENERAL</t>
        </is>
      </c>
      <c r="Q534" s="11" t="inlineStr">
        <is>
          <t>Hindu</t>
        </is>
      </c>
      <c r="R534" s="10" t="n">
        <v>43680</v>
      </c>
      <c r="S534" s="12" t="inlineStr">
        <is>
          <t>No</t>
        </is>
      </c>
      <c r="T534" s="13" t="n">
        <v>7339817427</v>
      </c>
      <c r="U534" s="6" t="n"/>
      <c r="V534" s="6" t="n"/>
    </row>
    <row r="535">
      <c r="A535" s="6">
        <f>COUNTIF($F$2:F535, F535)</f>
        <v/>
      </c>
      <c r="B535" s="7" t="inlineStr">
        <is>
          <t>2026-27</t>
        </is>
      </c>
      <c r="C535" s="7" t="n">
        <v>5201</v>
      </c>
      <c r="D535" s="7" t="n">
        <v>544773040</v>
      </c>
      <c r="E535" s="7" t="inlineStr">
        <is>
          <t>Hindi</t>
        </is>
      </c>
      <c r="F535" s="7" t="inlineStr">
        <is>
          <t>10TH B</t>
        </is>
      </c>
      <c r="G535" s="7" t="n">
        <v>5201</v>
      </c>
      <c r="H535" s="7" t="n"/>
      <c r="I535" s="8" t="n">
        <v>10072</v>
      </c>
      <c r="J535" s="7" t="n"/>
      <c r="K535" s="9" t="inlineStr">
        <is>
          <t>KULDEEP SUTHAR</t>
        </is>
      </c>
      <c r="L535" s="9" t="inlineStr">
        <is>
          <t>DUNGAR RAM</t>
        </is>
      </c>
      <c r="M535" s="9" t="inlineStr">
        <is>
          <t>SAMDA DEVI</t>
        </is>
      </c>
      <c r="N535" s="10" t="n">
        <v>40935</v>
      </c>
      <c r="O535" s="11" t="inlineStr">
        <is>
          <t>Male</t>
        </is>
      </c>
      <c r="P535" s="11" t="inlineStr">
        <is>
          <t>GENERAL</t>
        </is>
      </c>
      <c r="Q535" s="11" t="inlineStr">
        <is>
          <t>Hindu</t>
        </is>
      </c>
      <c r="R535" s="10" t="n">
        <v>45867</v>
      </c>
      <c r="S535" s="12" t="inlineStr">
        <is>
          <t>No</t>
        </is>
      </c>
      <c r="T535" s="13" t="n">
        <v>7600127031</v>
      </c>
      <c r="U535" s="6" t="n"/>
      <c r="V535" s="6" t="n"/>
    </row>
    <row r="536">
      <c r="A536" s="6">
        <f>COUNTIF($F$2:F536, F536)</f>
        <v/>
      </c>
      <c r="B536" s="7" t="inlineStr">
        <is>
          <t>2026-27</t>
        </is>
      </c>
      <c r="C536" s="7" t="n">
        <v>5168</v>
      </c>
      <c r="D536" s="7" t="n">
        <v>544668183</v>
      </c>
      <c r="E536" s="7" t="inlineStr">
        <is>
          <t>Hindi</t>
        </is>
      </c>
      <c r="F536" s="7" t="inlineStr">
        <is>
          <t>10TH B</t>
        </is>
      </c>
      <c r="G536" s="7" t="n">
        <v>5168</v>
      </c>
      <c r="H536" s="7" t="n"/>
      <c r="I536" s="8" t="n">
        <v>10073</v>
      </c>
      <c r="J536" s="7" t="n"/>
      <c r="K536" s="9" t="inlineStr">
        <is>
          <t>LAKKI PALIWAL</t>
        </is>
      </c>
      <c r="L536" s="9" t="inlineStr">
        <is>
          <t>GOVIND</t>
        </is>
      </c>
      <c r="M536" s="9" t="inlineStr">
        <is>
          <t>REKHA</t>
        </is>
      </c>
      <c r="N536" s="10" t="n">
        <v>40828</v>
      </c>
      <c r="O536" s="11" t="inlineStr">
        <is>
          <t>Male</t>
        </is>
      </c>
      <c r="P536" s="11" t="inlineStr">
        <is>
          <t>GENERAL</t>
        </is>
      </c>
      <c r="Q536" s="11" t="inlineStr">
        <is>
          <t>Hindu</t>
        </is>
      </c>
      <c r="R536" s="10" t="n">
        <v>45866</v>
      </c>
      <c r="S536" s="12" t="inlineStr">
        <is>
          <t>No</t>
        </is>
      </c>
      <c r="T536" s="13" t="n">
        <v>7014568985</v>
      </c>
      <c r="U536" s="6" t="n"/>
      <c r="V536" s="6" t="n"/>
    </row>
    <row r="537">
      <c r="A537" s="6">
        <f>COUNTIF($F$2:F537, F537)</f>
        <v/>
      </c>
      <c r="B537" s="7" t="inlineStr">
        <is>
          <t>2026-27</t>
        </is>
      </c>
      <c r="C537" s="7" t="n">
        <v>4883</v>
      </c>
      <c r="D537" s="7" t="n">
        <v>543885162</v>
      </c>
      <c r="E537" s="7" t="inlineStr">
        <is>
          <t>Hindi</t>
        </is>
      </c>
      <c r="F537" s="7" t="inlineStr">
        <is>
          <t>10TH B</t>
        </is>
      </c>
      <c r="G537" s="7" t="n">
        <v>4883</v>
      </c>
      <c r="H537" s="7" t="n"/>
      <c r="I537" s="8" t="n">
        <v>10074</v>
      </c>
      <c r="J537" s="7" t="n"/>
      <c r="K537" s="9" t="inlineStr">
        <is>
          <t>LAXMAN</t>
        </is>
      </c>
      <c r="L537" s="9" t="inlineStr">
        <is>
          <t>PADMA RAM</t>
        </is>
      </c>
      <c r="M537" s="9" t="inlineStr">
        <is>
          <t>MULI DEVI</t>
        </is>
      </c>
      <c r="N537" s="10" t="n">
        <v>41194</v>
      </c>
      <c r="O537" s="11" t="inlineStr">
        <is>
          <t>Male</t>
        </is>
      </c>
      <c r="P537" s="11" t="inlineStr">
        <is>
          <t>OBC</t>
        </is>
      </c>
      <c r="Q537" s="11" t="inlineStr">
        <is>
          <t>Hindu</t>
        </is>
      </c>
      <c r="R537" s="10" t="n">
        <v>45839</v>
      </c>
      <c r="S537" s="12" t="inlineStr">
        <is>
          <t>No</t>
        </is>
      </c>
      <c r="T537" s="13" t="n">
        <v>9660571648</v>
      </c>
      <c r="U537" s="6" t="n"/>
      <c r="V537" s="6" t="n"/>
    </row>
    <row r="538">
      <c r="A538" s="6">
        <f>COUNTIF($F$2:F538, F538)</f>
        <v/>
      </c>
      <c r="B538" s="7" t="inlineStr">
        <is>
          <t>2026-27</t>
        </is>
      </c>
      <c r="C538" s="7" t="n">
        <v>5240</v>
      </c>
      <c r="D538" s="7" t="n">
        <v>545048361</v>
      </c>
      <c r="E538" s="7" t="inlineStr">
        <is>
          <t>Hindi</t>
        </is>
      </c>
      <c r="F538" s="7" t="inlineStr">
        <is>
          <t>10TH B</t>
        </is>
      </c>
      <c r="G538" s="7" t="n">
        <v>5240</v>
      </c>
      <c r="H538" s="7" t="n"/>
      <c r="I538" s="8" t="n">
        <v>10075</v>
      </c>
      <c r="J538" s="7" t="n"/>
      <c r="K538" s="9" t="inlineStr">
        <is>
          <t>LAXMAN JAT</t>
        </is>
      </c>
      <c r="L538" s="9" t="inlineStr">
        <is>
          <t>HIMATA RAM</t>
        </is>
      </c>
      <c r="M538" s="9" t="inlineStr">
        <is>
          <t>KHAMMADEVI</t>
        </is>
      </c>
      <c r="N538" s="10" t="n">
        <v>41077</v>
      </c>
      <c r="O538" s="11" t="inlineStr">
        <is>
          <t>Male</t>
        </is>
      </c>
      <c r="P538" s="11" t="inlineStr">
        <is>
          <t>OBC</t>
        </is>
      </c>
      <c r="Q538" s="11" t="inlineStr">
        <is>
          <t>Hindu</t>
        </is>
      </c>
      <c r="R538" s="10" t="n">
        <v>45870</v>
      </c>
      <c r="S538" s="12" t="inlineStr">
        <is>
          <t>No</t>
        </is>
      </c>
      <c r="T538" s="13" t="n">
        <v>9571265632</v>
      </c>
      <c r="U538" s="6" t="n"/>
      <c r="V538" s="6" t="n"/>
    </row>
    <row r="539">
      <c r="A539" s="6">
        <f>COUNTIF($F$2:F539, F539)</f>
        <v/>
      </c>
      <c r="B539" s="7" t="inlineStr">
        <is>
          <t>2026-27</t>
        </is>
      </c>
      <c r="C539" s="7" t="n">
        <v>5603</v>
      </c>
      <c r="D539" s="7" t="n">
        <v>547874357</v>
      </c>
      <c r="E539" s="7" t="inlineStr">
        <is>
          <t>Hindi</t>
        </is>
      </c>
      <c r="F539" s="7" t="inlineStr">
        <is>
          <t>10TH B</t>
        </is>
      </c>
      <c r="G539" s="7" t="n">
        <v>5603</v>
      </c>
      <c r="H539" s="7" t="n"/>
      <c r="I539" s="8" t="n">
        <v>10164</v>
      </c>
      <c r="J539" s="7" t="n"/>
      <c r="K539" s="9" t="inlineStr">
        <is>
          <t>HIMMAT CHOUDHARY</t>
        </is>
      </c>
      <c r="L539" s="9" t="inlineStr">
        <is>
          <t>REKHA RAM CHOUDHARY</t>
        </is>
      </c>
      <c r="M539" s="9" t="inlineStr">
        <is>
          <t>KOJI DEVI</t>
        </is>
      </c>
      <c r="N539" s="10" t="n">
        <v>40492</v>
      </c>
      <c r="O539" s="11" t="inlineStr">
        <is>
          <t>Male</t>
        </is>
      </c>
      <c r="P539" s="11" t="inlineStr">
        <is>
          <t>OBC</t>
        </is>
      </c>
      <c r="Q539" s="11" t="inlineStr">
        <is>
          <t>Hindu</t>
        </is>
      </c>
      <c r="R539" s="10" t="n">
        <v>46204</v>
      </c>
      <c r="S539" s="12" t="inlineStr">
        <is>
          <t>No</t>
        </is>
      </c>
      <c r="T539" s="13" t="n">
        <v>7742518955</v>
      </c>
      <c r="U539" s="6" t="n"/>
      <c r="V539" s="6" t="n"/>
    </row>
    <row r="540">
      <c r="A540" s="6">
        <f>COUNTIF($F$2:F540, F540)</f>
        <v/>
      </c>
      <c r="B540" s="7" t="inlineStr">
        <is>
          <t>2026-27</t>
        </is>
      </c>
      <c r="C540" s="7" t="n">
        <v>5612</v>
      </c>
      <c r="D540" s="7" t="n">
        <v>548069709</v>
      </c>
      <c r="E540" s="7" t="inlineStr">
        <is>
          <t>Hindi</t>
        </is>
      </c>
      <c r="F540" s="7" t="inlineStr">
        <is>
          <t>10TH B</t>
        </is>
      </c>
      <c r="G540" s="7" t="n">
        <v>5612</v>
      </c>
      <c r="H540" s="7" t="n"/>
      <c r="I540" s="8" t="n">
        <v>10165</v>
      </c>
      <c r="J540" s="7" t="n"/>
      <c r="K540" s="9" t="inlineStr">
        <is>
          <t>KAPIL HARISH PALIWAL</t>
        </is>
      </c>
      <c r="L540" s="9" t="inlineStr">
        <is>
          <t>HARISH GIRDHARILAL PALIWAL</t>
        </is>
      </c>
      <c r="M540" s="9" t="inlineStr">
        <is>
          <t>GEETA</t>
        </is>
      </c>
      <c r="N540" s="10" t="n">
        <v>40726</v>
      </c>
      <c r="O540" s="11" t="inlineStr">
        <is>
          <t>Male</t>
        </is>
      </c>
      <c r="P540" s="11" t="inlineStr">
        <is>
          <t>GENERAL</t>
        </is>
      </c>
      <c r="Q540" s="11" t="inlineStr">
        <is>
          <t>Hindu</t>
        </is>
      </c>
      <c r="R540" s="10" t="n">
        <v>46214</v>
      </c>
      <c r="S540" s="12" t="inlineStr">
        <is>
          <t>No</t>
        </is>
      </c>
      <c r="T540" s="13" t="n">
        <v>7420989944</v>
      </c>
      <c r="U540" s="6" t="n"/>
      <c r="V540" s="6" t="n"/>
    </row>
    <row r="541">
      <c r="A541" s="6">
        <f>COUNTIF($F$2:F541, F541)</f>
        <v/>
      </c>
      <c r="B541" s="7" t="inlineStr">
        <is>
          <t>2026-27</t>
        </is>
      </c>
      <c r="C541" s="7" t="n">
        <v>5610</v>
      </c>
      <c r="D541" s="7" t="n">
        <v>548069145</v>
      </c>
      <c r="E541" s="7" t="inlineStr">
        <is>
          <t>Hindi</t>
        </is>
      </c>
      <c r="F541" s="7" t="inlineStr">
        <is>
          <t>10TH B</t>
        </is>
      </c>
      <c r="G541" s="7" t="n">
        <v>5610</v>
      </c>
      <c r="H541" s="7" t="n"/>
      <c r="I541" s="8" t="n">
        <v>10167</v>
      </c>
      <c r="J541" s="7" t="n"/>
      <c r="K541" s="9" t="inlineStr">
        <is>
          <t>SAWAI RAM</t>
        </is>
      </c>
      <c r="L541" s="9" t="inlineStr">
        <is>
          <t>RAU RAM</t>
        </is>
      </c>
      <c r="M541" s="9" t="inlineStr">
        <is>
          <t>BHAMU DEVI</t>
        </is>
      </c>
      <c r="N541" s="10" t="n">
        <v>40605</v>
      </c>
      <c r="O541" s="11" t="inlineStr">
        <is>
          <t>Male</t>
        </is>
      </c>
      <c r="P541" s="11" t="inlineStr">
        <is>
          <t>OBC</t>
        </is>
      </c>
      <c r="Q541" s="11" t="inlineStr">
        <is>
          <t>Hindu</t>
        </is>
      </c>
      <c r="R541" s="10" t="n">
        <v>46205</v>
      </c>
      <c r="S541" s="12" t="inlineStr">
        <is>
          <t>No</t>
        </is>
      </c>
      <c r="T541" s="13" t="n">
        <v>8928738422</v>
      </c>
      <c r="U541" s="6" t="n"/>
      <c r="V541" s="6" t="n"/>
    </row>
    <row r="542">
      <c r="A542" s="6">
        <f>COUNTIF($F$2:F542, F542)</f>
        <v/>
      </c>
      <c r="B542" s="7" t="inlineStr">
        <is>
          <t>2026-27</t>
        </is>
      </c>
      <c r="C542" s="7" t="n">
        <v>4959</v>
      </c>
      <c r="D542" s="7" t="n">
        <v>544075328</v>
      </c>
      <c r="E542" s="7" t="inlineStr">
        <is>
          <t>Hindi</t>
        </is>
      </c>
      <c r="F542" s="7" t="inlineStr">
        <is>
          <t>10TH C</t>
        </is>
      </c>
      <c r="G542" s="7" t="n">
        <v>4959</v>
      </c>
      <c r="H542" s="7" t="n"/>
      <c r="I542" s="8" t="n">
        <v>10077</v>
      </c>
      <c r="J542" s="7" t="n"/>
      <c r="K542" s="9" t="inlineStr">
        <is>
          <t>MADHU SINGH</t>
        </is>
      </c>
      <c r="L542" s="9" t="inlineStr">
        <is>
          <t>BHAGWAN SINGH</t>
        </is>
      </c>
      <c r="M542" s="9" t="inlineStr">
        <is>
          <t>CHANDU KANWAR</t>
        </is>
      </c>
      <c r="N542" s="10" t="n">
        <v>41064</v>
      </c>
      <c r="O542" s="11" t="inlineStr">
        <is>
          <t>Male</t>
        </is>
      </c>
      <c r="P542" s="11" t="inlineStr">
        <is>
          <t>GENERAL</t>
        </is>
      </c>
      <c r="Q542" s="11" t="inlineStr">
        <is>
          <t>Hindu</t>
        </is>
      </c>
      <c r="R542" s="10" t="n">
        <v>45852</v>
      </c>
      <c r="S542" s="12" t="inlineStr">
        <is>
          <t>No</t>
        </is>
      </c>
      <c r="T542" s="13" t="n">
        <v>9950283193</v>
      </c>
      <c r="U542" s="6" t="n"/>
      <c r="V542" s="6" t="n"/>
    </row>
    <row r="543">
      <c r="A543" s="6">
        <f>COUNTIF($F$2:F543, F543)</f>
        <v/>
      </c>
      <c r="B543" s="7" t="inlineStr">
        <is>
          <t>2026-27</t>
        </is>
      </c>
      <c r="C543" s="7" t="n">
        <v>3832</v>
      </c>
      <c r="D543" s="7" t="n">
        <v>535648589</v>
      </c>
      <c r="E543" s="7" t="inlineStr">
        <is>
          <t>Hindi</t>
        </is>
      </c>
      <c r="F543" s="7" t="inlineStr">
        <is>
          <t>10TH C</t>
        </is>
      </c>
      <c r="G543" s="7" t="n">
        <v>3832</v>
      </c>
      <c r="H543" s="7" t="n"/>
      <c r="I543" s="8" t="n">
        <v>10079</v>
      </c>
      <c r="J543" s="7" t="n"/>
      <c r="K543" s="9" t="inlineStr">
        <is>
          <t>MAHAVEER SINGH</t>
        </is>
      </c>
      <c r="L543" s="9" t="inlineStr">
        <is>
          <t>UMARAV SINGH</t>
        </is>
      </c>
      <c r="M543" s="9" t="inlineStr">
        <is>
          <t>INDRU KANWAR</t>
        </is>
      </c>
      <c r="N543" s="10" t="n">
        <v>41482</v>
      </c>
      <c r="O543" s="11" t="inlineStr">
        <is>
          <t>Male</t>
        </is>
      </c>
      <c r="P543" s="11" t="inlineStr">
        <is>
          <t>GENERAL</t>
        </is>
      </c>
      <c r="Q543" s="11" t="inlineStr">
        <is>
          <t>Hindu</t>
        </is>
      </c>
      <c r="R543" s="10" t="n">
        <v>44795</v>
      </c>
      <c r="S543" s="12" t="inlineStr">
        <is>
          <t>No</t>
        </is>
      </c>
      <c r="T543" s="13" t="n">
        <v>6375793310</v>
      </c>
      <c r="U543" s="6" t="n"/>
      <c r="V543" s="6" t="n"/>
    </row>
    <row r="544">
      <c r="A544" s="6">
        <f>COUNTIF($F$2:F544, F544)</f>
        <v/>
      </c>
      <c r="B544" s="7" t="inlineStr">
        <is>
          <t>2026-27</t>
        </is>
      </c>
      <c r="C544" s="7" t="n">
        <v>4945</v>
      </c>
      <c r="D544" s="7" t="n">
        <v>544070434</v>
      </c>
      <c r="E544" s="7" t="inlineStr">
        <is>
          <t>Hindi</t>
        </is>
      </c>
      <c r="F544" s="7" t="inlineStr">
        <is>
          <t>10TH C</t>
        </is>
      </c>
      <c r="G544" s="7" t="n">
        <v>4945</v>
      </c>
      <c r="H544" s="7" t="n"/>
      <c r="I544" s="8" t="n">
        <v>10080</v>
      </c>
      <c r="J544" s="7" t="n"/>
      <c r="K544" s="9" t="inlineStr">
        <is>
          <t>MAHENDRA SUTHAR</t>
        </is>
      </c>
      <c r="L544" s="9" t="inlineStr">
        <is>
          <t>DHANA RAM</t>
        </is>
      </c>
      <c r="M544" s="9" t="inlineStr">
        <is>
          <t>SUAA DEVI</t>
        </is>
      </c>
      <c r="N544" s="10" t="n">
        <v>41144</v>
      </c>
      <c r="O544" s="11" t="inlineStr">
        <is>
          <t>Male</t>
        </is>
      </c>
      <c r="P544" s="11" t="inlineStr">
        <is>
          <t>OBC</t>
        </is>
      </c>
      <c r="Q544" s="11" t="inlineStr">
        <is>
          <t>Hindu</t>
        </is>
      </c>
      <c r="R544" s="10" t="n">
        <v>45852</v>
      </c>
      <c r="S544" s="12" t="inlineStr">
        <is>
          <t>No</t>
        </is>
      </c>
      <c r="T544" s="13" t="n">
        <v>7028532073</v>
      </c>
      <c r="U544" s="6" t="n"/>
      <c r="V544" s="6" t="n"/>
    </row>
    <row r="545">
      <c r="A545" s="6">
        <f>COUNTIF($F$2:F545, F545)</f>
        <v/>
      </c>
      <c r="B545" s="7" t="inlineStr">
        <is>
          <t>2026-27</t>
        </is>
      </c>
      <c r="C545" s="7" t="n">
        <v>4655</v>
      </c>
      <c r="D545" s="7" t="n">
        <v>541204924</v>
      </c>
      <c r="E545" s="7" t="inlineStr">
        <is>
          <t>Hindi</t>
        </is>
      </c>
      <c r="F545" s="7" t="inlineStr">
        <is>
          <t>10TH C</t>
        </is>
      </c>
      <c r="G545" s="7" t="n">
        <v>4655</v>
      </c>
      <c r="H545" s="7" t="n"/>
      <c r="I545" s="8" t="n">
        <v>10081</v>
      </c>
      <c r="J545" s="7" t="n"/>
      <c r="K545" s="9" t="inlineStr">
        <is>
          <t>MAHESH</t>
        </is>
      </c>
      <c r="L545" s="9" t="inlineStr">
        <is>
          <t>BABU LAL</t>
        </is>
      </c>
      <c r="M545" s="9" t="inlineStr">
        <is>
          <t>LEELA DEVI</t>
        </is>
      </c>
      <c r="N545" s="10" t="n">
        <v>40869</v>
      </c>
      <c r="O545" s="11" t="inlineStr">
        <is>
          <t>Male</t>
        </is>
      </c>
      <c r="P545" s="11" t="inlineStr">
        <is>
          <t>OBC</t>
        </is>
      </c>
      <c r="Q545" s="11" t="inlineStr">
        <is>
          <t>Hindu</t>
        </is>
      </c>
      <c r="R545" s="10" t="n">
        <v>45493</v>
      </c>
      <c r="S545" s="12" t="inlineStr">
        <is>
          <t>No</t>
        </is>
      </c>
      <c r="T545" s="13" t="n">
        <v>9950553345</v>
      </c>
      <c r="U545" s="6" t="n"/>
      <c r="V545" s="6" t="n"/>
    </row>
    <row r="546">
      <c r="A546" s="6">
        <f>COUNTIF($F$2:F546, F546)</f>
        <v/>
      </c>
      <c r="B546" s="7" t="inlineStr">
        <is>
          <t>2026-27</t>
        </is>
      </c>
      <c r="C546" s="7" t="n">
        <v>4119</v>
      </c>
      <c r="D546" s="7" t="n">
        <v>537813944</v>
      </c>
      <c r="E546" s="7" t="inlineStr">
        <is>
          <t>Hindi</t>
        </is>
      </c>
      <c r="F546" s="7" t="inlineStr">
        <is>
          <t>10TH C</t>
        </is>
      </c>
      <c r="G546" s="7" t="n">
        <v>4119</v>
      </c>
      <c r="H546" s="7" t="n"/>
      <c r="I546" s="8" t="n">
        <v>10082</v>
      </c>
      <c r="J546" s="7" t="n"/>
      <c r="K546" s="9" t="inlineStr">
        <is>
          <t>MAHESH</t>
        </is>
      </c>
      <c r="L546" s="9" t="inlineStr">
        <is>
          <t>GANGA RAM</t>
        </is>
      </c>
      <c r="M546" s="9" t="inlineStr">
        <is>
          <t>JAMANA DEVI</t>
        </is>
      </c>
      <c r="N546" s="10" t="n">
        <v>40963</v>
      </c>
      <c r="O546" s="11" t="inlineStr">
        <is>
          <t>Male</t>
        </is>
      </c>
      <c r="P546" s="11" t="inlineStr">
        <is>
          <t>OBC</t>
        </is>
      </c>
      <c r="Q546" s="11" t="inlineStr">
        <is>
          <t>Hindu</t>
        </is>
      </c>
      <c r="R546" s="10" t="n">
        <v>45121</v>
      </c>
      <c r="S546" s="12" t="inlineStr">
        <is>
          <t>No</t>
        </is>
      </c>
      <c r="T546" s="13" t="n">
        <v>9680136289</v>
      </c>
      <c r="U546" s="6" t="n"/>
      <c r="V546" s="6" t="n"/>
    </row>
    <row r="547">
      <c r="A547" s="6">
        <f>COUNTIF($F$2:F547, F547)</f>
        <v/>
      </c>
      <c r="B547" s="7" t="inlineStr">
        <is>
          <t>2026-27</t>
        </is>
      </c>
      <c r="C547" s="7" t="n">
        <v>4955</v>
      </c>
      <c r="D547" s="7" t="n">
        <v>544072731</v>
      </c>
      <c r="E547" s="7" t="inlineStr">
        <is>
          <t>Hindi</t>
        </is>
      </c>
      <c r="F547" s="7" t="inlineStr">
        <is>
          <t>10TH C</t>
        </is>
      </c>
      <c r="G547" s="7" t="n">
        <v>4955</v>
      </c>
      <c r="H547" s="7" t="n"/>
      <c r="I547" s="8" t="n">
        <v>10083</v>
      </c>
      <c r="J547" s="7" t="n"/>
      <c r="K547" s="9" t="inlineStr">
        <is>
          <t>MAHESH CHOUHAN</t>
        </is>
      </c>
      <c r="L547" s="9" t="inlineStr">
        <is>
          <t>PIRTA RAM</t>
        </is>
      </c>
      <c r="M547" s="9" t="inlineStr">
        <is>
          <t>DAU</t>
        </is>
      </c>
      <c r="N547" s="10" t="n">
        <v>40902</v>
      </c>
      <c r="O547" s="11" t="inlineStr">
        <is>
          <t>Male</t>
        </is>
      </c>
      <c r="P547" s="11" t="inlineStr">
        <is>
          <t>SC</t>
        </is>
      </c>
      <c r="Q547" s="11" t="inlineStr">
        <is>
          <t>Hindu</t>
        </is>
      </c>
      <c r="R547" s="10" t="n">
        <v>45852</v>
      </c>
      <c r="S547" s="12" t="inlineStr">
        <is>
          <t>No</t>
        </is>
      </c>
      <c r="T547" s="13" t="n">
        <v>7977916701</v>
      </c>
      <c r="U547" s="6" t="n"/>
      <c r="V547" s="6" t="n"/>
    </row>
    <row r="548">
      <c r="A548" s="6">
        <f>COUNTIF($F$2:F548, F548)</f>
        <v/>
      </c>
      <c r="B548" s="7" t="inlineStr">
        <is>
          <t>2026-27</t>
        </is>
      </c>
      <c r="C548" s="7" t="n">
        <v>4243</v>
      </c>
      <c r="D548" s="7" t="n">
        <v>538562272</v>
      </c>
      <c r="E548" s="7" t="inlineStr">
        <is>
          <t>Hindi</t>
        </is>
      </c>
      <c r="F548" s="7" t="inlineStr">
        <is>
          <t>10TH C</t>
        </is>
      </c>
      <c r="G548" s="7" t="n">
        <v>4243</v>
      </c>
      <c r="H548" s="7" t="n"/>
      <c r="I548" s="8" t="n">
        <v>10084</v>
      </c>
      <c r="J548" s="7" t="n"/>
      <c r="K548" s="9" t="inlineStr">
        <is>
          <t>MAHIPAL</t>
        </is>
      </c>
      <c r="L548" s="9" t="inlineStr">
        <is>
          <t>BHOMA RAM</t>
        </is>
      </c>
      <c r="M548" s="9" t="inlineStr">
        <is>
          <t>KANWARU</t>
        </is>
      </c>
      <c r="N548" s="10" t="n">
        <v>41402</v>
      </c>
      <c r="O548" s="11" t="inlineStr">
        <is>
          <t>Male</t>
        </is>
      </c>
      <c r="P548" s="11" t="inlineStr">
        <is>
          <t>SBC</t>
        </is>
      </c>
      <c r="Q548" s="11" t="inlineStr">
        <is>
          <t>Hindu</t>
        </is>
      </c>
      <c r="R548" s="10" t="n">
        <v>45138</v>
      </c>
      <c r="S548" s="12" t="inlineStr">
        <is>
          <t>No</t>
        </is>
      </c>
      <c r="T548" s="13" t="n">
        <v>7877980539</v>
      </c>
      <c r="U548" s="6" t="n"/>
      <c r="V548" s="6" t="n"/>
    </row>
    <row r="549">
      <c r="A549" s="6">
        <f>COUNTIF($F$2:F549, F549)</f>
        <v/>
      </c>
      <c r="B549" s="7" t="inlineStr">
        <is>
          <t>2026-27</t>
        </is>
      </c>
      <c r="C549" s="7" t="n">
        <v>5410</v>
      </c>
      <c r="D549" s="7" t="n">
        <v>547027994</v>
      </c>
      <c r="E549" s="7" t="inlineStr">
        <is>
          <t>Hindi</t>
        </is>
      </c>
      <c r="F549" s="7" t="inlineStr">
        <is>
          <t>10TH C</t>
        </is>
      </c>
      <c r="G549" s="7" t="n">
        <v>5410</v>
      </c>
      <c r="H549" s="7" t="n"/>
      <c r="I549" s="8" t="n">
        <v>10085</v>
      </c>
      <c r="J549" s="7" t="n"/>
      <c r="K549" s="9" t="inlineStr">
        <is>
          <t>MAHIPAL</t>
        </is>
      </c>
      <c r="L549" s="9" t="inlineStr">
        <is>
          <t>GORDHAN</t>
        </is>
      </c>
      <c r="M549" s="9" t="inlineStr">
        <is>
          <t>LEELA</t>
        </is>
      </c>
      <c r="N549" s="10" t="n">
        <v>40770</v>
      </c>
      <c r="O549" s="11" t="inlineStr">
        <is>
          <t>Male</t>
        </is>
      </c>
      <c r="P549" s="11" t="inlineStr">
        <is>
          <t>SBC</t>
        </is>
      </c>
      <c r="Q549" s="11" t="inlineStr">
        <is>
          <t>Hindu</t>
        </is>
      </c>
      <c r="R549" s="10" t="n">
        <v>46128</v>
      </c>
      <c r="S549" s="12" t="inlineStr">
        <is>
          <t>No</t>
        </is>
      </c>
      <c r="T549" s="13" t="n">
        <v>9784309387</v>
      </c>
      <c r="U549" s="6" t="n"/>
      <c r="V549" s="6" t="n"/>
    </row>
    <row r="550">
      <c r="A550" s="6">
        <f>COUNTIF($F$2:F550, F550)</f>
        <v/>
      </c>
      <c r="B550" s="7" t="inlineStr">
        <is>
          <t>2026-27</t>
        </is>
      </c>
      <c r="C550" s="7" t="n">
        <v>5076</v>
      </c>
      <c r="D550" s="7" t="n">
        <v>544359460</v>
      </c>
      <c r="E550" s="7" t="inlineStr">
        <is>
          <t>Hindi</t>
        </is>
      </c>
      <c r="F550" s="7" t="inlineStr">
        <is>
          <t>10TH C</t>
        </is>
      </c>
      <c r="G550" s="7" t="n">
        <v>5076</v>
      </c>
      <c r="H550" s="7" t="n"/>
      <c r="I550" s="8" t="n">
        <v>10086</v>
      </c>
      <c r="J550" s="7" t="n"/>
      <c r="K550" s="9" t="inlineStr">
        <is>
          <t>MAHIPAL SINGH</t>
        </is>
      </c>
      <c r="L550" s="9" t="inlineStr">
        <is>
          <t>KISHAN SINGH</t>
        </is>
      </c>
      <c r="M550" s="9" t="inlineStr">
        <is>
          <t>KIRAN KANWAR</t>
        </is>
      </c>
      <c r="N550" s="10" t="n">
        <v>40613</v>
      </c>
      <c r="O550" s="11" t="inlineStr">
        <is>
          <t>Male</t>
        </is>
      </c>
      <c r="P550" s="11" t="inlineStr">
        <is>
          <t>GENERAL</t>
        </is>
      </c>
      <c r="Q550" s="11" t="inlineStr">
        <is>
          <t>Hindu</t>
        </is>
      </c>
      <c r="R550" s="10" t="n">
        <v>45860</v>
      </c>
      <c r="S550" s="12" t="inlineStr">
        <is>
          <t>No</t>
        </is>
      </c>
      <c r="T550" s="13" t="n">
        <v>9828470924</v>
      </c>
      <c r="U550" s="6" t="n"/>
      <c r="V550" s="6" t="n"/>
    </row>
    <row r="551">
      <c r="A551" s="6">
        <f>COUNTIF($F$2:F551, F551)</f>
        <v/>
      </c>
      <c r="B551" s="7" t="inlineStr">
        <is>
          <t>2026-27</t>
        </is>
      </c>
      <c r="C551" s="7" t="n">
        <v>5063</v>
      </c>
      <c r="D551" s="7" t="n">
        <v>544356497</v>
      </c>
      <c r="E551" s="7" t="inlineStr">
        <is>
          <t>Hindi</t>
        </is>
      </c>
      <c r="F551" s="7" t="inlineStr">
        <is>
          <t>10TH C</t>
        </is>
      </c>
      <c r="G551" s="7" t="n">
        <v>5063</v>
      </c>
      <c r="H551" s="7" t="n"/>
      <c r="I551" s="8" t="n">
        <v>10088</v>
      </c>
      <c r="J551" s="7" t="n"/>
      <c r="K551" s="9" t="inlineStr">
        <is>
          <t>MANGI LAL</t>
        </is>
      </c>
      <c r="L551" s="9" t="inlineStr">
        <is>
          <t>JETHA RAM</t>
        </is>
      </c>
      <c r="M551" s="9" t="inlineStr">
        <is>
          <t>GEETA DEVI</t>
        </is>
      </c>
      <c r="N551" s="10" t="n">
        <v>40930</v>
      </c>
      <c r="O551" s="11" t="inlineStr">
        <is>
          <t>Male</t>
        </is>
      </c>
      <c r="P551" s="11" t="inlineStr">
        <is>
          <t>SC</t>
        </is>
      </c>
      <c r="Q551" s="11" t="inlineStr">
        <is>
          <t>Hindu</t>
        </is>
      </c>
      <c r="R551" s="10" t="n">
        <v>45860</v>
      </c>
      <c r="S551" s="12" t="inlineStr">
        <is>
          <t>No</t>
        </is>
      </c>
      <c r="T551" s="13" t="n">
        <v>9571348393</v>
      </c>
      <c r="U551" s="6" t="n"/>
      <c r="V551" s="6" t="n"/>
    </row>
    <row r="552">
      <c r="A552" s="6">
        <f>COUNTIF($F$2:F552, F552)</f>
        <v/>
      </c>
      <c r="B552" s="7" t="inlineStr">
        <is>
          <t>2026-27</t>
        </is>
      </c>
      <c r="C552" s="7" t="n">
        <v>5417</v>
      </c>
      <c r="D552" s="7" t="n">
        <v>547028354</v>
      </c>
      <c r="E552" s="7" t="inlineStr">
        <is>
          <t>Hindi</t>
        </is>
      </c>
      <c r="F552" s="7" t="inlineStr">
        <is>
          <t>10TH C</t>
        </is>
      </c>
      <c r="G552" s="7" t="n">
        <v>5417</v>
      </c>
      <c r="H552" s="7" t="n"/>
      <c r="I552" s="8" t="n">
        <v>10089</v>
      </c>
      <c r="J552" s="7" t="n"/>
      <c r="K552" s="9" t="inlineStr">
        <is>
          <t>MANISH</t>
        </is>
      </c>
      <c r="L552" s="9" t="inlineStr">
        <is>
          <t>CHELA RAM</t>
        </is>
      </c>
      <c r="M552" s="9" t="inlineStr">
        <is>
          <t>AGRON DEVI</t>
        </is>
      </c>
      <c r="N552" s="10" t="n">
        <v>40526</v>
      </c>
      <c r="O552" s="11" t="inlineStr">
        <is>
          <t>Male</t>
        </is>
      </c>
      <c r="P552" s="11" t="inlineStr">
        <is>
          <t>OBC</t>
        </is>
      </c>
      <c r="Q552" s="11" t="inlineStr">
        <is>
          <t>Hindu</t>
        </is>
      </c>
      <c r="R552" s="10" t="n">
        <v>46128</v>
      </c>
      <c r="S552" s="12" t="inlineStr">
        <is>
          <t>No</t>
        </is>
      </c>
      <c r="T552" s="13" t="n">
        <v>9579550307</v>
      </c>
      <c r="U552" s="6" t="n"/>
      <c r="V552" s="6" t="n"/>
    </row>
    <row r="553">
      <c r="A553" s="6">
        <f>COUNTIF($F$2:F553, F553)</f>
        <v/>
      </c>
      <c r="B553" s="7" t="inlineStr">
        <is>
          <t>2026-27</t>
        </is>
      </c>
      <c r="C553" s="7" t="n">
        <v>3994</v>
      </c>
      <c r="D553" s="7" t="n">
        <v>537557795</v>
      </c>
      <c r="E553" s="7" t="inlineStr">
        <is>
          <t>Hindi</t>
        </is>
      </c>
      <c r="F553" s="7" t="inlineStr">
        <is>
          <t>10TH C</t>
        </is>
      </c>
      <c r="G553" s="7" t="n">
        <v>3994</v>
      </c>
      <c r="H553" s="7" t="n"/>
      <c r="I553" s="8" t="n">
        <v>10090</v>
      </c>
      <c r="J553" s="7" t="n"/>
      <c r="K553" s="9" t="inlineStr">
        <is>
          <t>MANSUKH PATEL</t>
        </is>
      </c>
      <c r="L553" s="9" t="inlineStr">
        <is>
          <t>GHEVAR RAM</t>
        </is>
      </c>
      <c r="M553" s="9" t="inlineStr">
        <is>
          <t>SOMA DEVI</t>
        </is>
      </c>
      <c r="N553" s="10" t="n">
        <v>40585</v>
      </c>
      <c r="O553" s="11" t="inlineStr">
        <is>
          <t>Male</t>
        </is>
      </c>
      <c r="P553" s="11" t="inlineStr">
        <is>
          <t>OBC</t>
        </is>
      </c>
      <c r="Q553" s="11" t="inlineStr">
        <is>
          <t>Hindu</t>
        </is>
      </c>
      <c r="R553" s="10" t="n">
        <v>45117</v>
      </c>
      <c r="S553" s="12" t="inlineStr">
        <is>
          <t>No</t>
        </is>
      </c>
      <c r="T553" s="13" t="n">
        <v>9980162111</v>
      </c>
      <c r="U553" s="6" t="n"/>
      <c r="V553" s="6" t="n"/>
    </row>
    <row r="554">
      <c r="A554" s="6">
        <f>COUNTIF($F$2:F554, F554)</f>
        <v/>
      </c>
      <c r="B554" s="7" t="inlineStr">
        <is>
          <t>2026-27</t>
        </is>
      </c>
      <c r="C554" s="7" t="n">
        <v>4364</v>
      </c>
      <c r="D554" s="7" t="n">
        <v>539510965</v>
      </c>
      <c r="E554" s="7" t="inlineStr">
        <is>
          <t>Hindi</t>
        </is>
      </c>
      <c r="F554" s="7" t="inlineStr">
        <is>
          <t>10TH C</t>
        </is>
      </c>
      <c r="G554" s="7" t="n">
        <v>4364</v>
      </c>
      <c r="H554" s="7" t="n"/>
      <c r="I554" s="8" t="n">
        <v>10092</v>
      </c>
      <c r="J554" s="7" t="n"/>
      <c r="K554" s="9" t="inlineStr">
        <is>
          <t>MOHIT</t>
        </is>
      </c>
      <c r="L554" s="9" t="inlineStr">
        <is>
          <t>OM PRAKASH</t>
        </is>
      </c>
      <c r="M554" s="9" t="inlineStr">
        <is>
          <t>MIRO DEVI</t>
        </is>
      </c>
      <c r="N554" s="10" t="n">
        <v>40563</v>
      </c>
      <c r="O554" s="11" t="inlineStr">
        <is>
          <t>Male</t>
        </is>
      </c>
      <c r="P554" s="11" t="inlineStr">
        <is>
          <t>OBC</t>
        </is>
      </c>
      <c r="Q554" s="11" t="inlineStr">
        <is>
          <t>Hindu</t>
        </is>
      </c>
      <c r="R554" s="10" t="n">
        <v>45170</v>
      </c>
      <c r="S554" s="12" t="inlineStr">
        <is>
          <t>No</t>
        </is>
      </c>
      <c r="T554" s="13" t="n">
        <v>9001979459</v>
      </c>
      <c r="U554" s="6" t="n"/>
      <c r="V554" s="6" t="n"/>
    </row>
    <row r="555">
      <c r="A555" s="6">
        <f>COUNTIF($F$2:F555, F555)</f>
        <v/>
      </c>
      <c r="B555" s="7" t="inlineStr">
        <is>
          <t>2026-27</t>
        </is>
      </c>
      <c r="C555" s="7" t="n">
        <v>3644</v>
      </c>
      <c r="D555" s="7" t="n">
        <v>533964895</v>
      </c>
      <c r="E555" s="7" t="inlineStr">
        <is>
          <t>Hindi</t>
        </is>
      </c>
      <c r="F555" s="7" t="inlineStr">
        <is>
          <t>10TH C</t>
        </is>
      </c>
      <c r="G555" s="7" t="n">
        <v>3644</v>
      </c>
      <c r="H555" s="7" t="n"/>
      <c r="I555" s="8" t="n">
        <v>10094</v>
      </c>
      <c r="J555" s="7" t="n"/>
      <c r="K555" s="9" t="inlineStr">
        <is>
          <t>MUKESH</t>
        </is>
      </c>
      <c r="L555" s="9" t="inlineStr">
        <is>
          <t>KALA RAM</t>
        </is>
      </c>
      <c r="M555" s="9" t="inlineStr">
        <is>
          <t>MAINA DEVI</t>
        </is>
      </c>
      <c r="N555" s="10" t="n">
        <v>40334</v>
      </c>
      <c r="O555" s="11" t="inlineStr">
        <is>
          <t>Male</t>
        </is>
      </c>
      <c r="P555" s="11" t="inlineStr">
        <is>
          <t>OBC</t>
        </is>
      </c>
      <c r="Q555" s="11" t="inlineStr">
        <is>
          <t>Hindu</t>
        </is>
      </c>
      <c r="R555" s="10" t="n">
        <v>44756</v>
      </c>
      <c r="S555" s="12" t="inlineStr">
        <is>
          <t>No</t>
        </is>
      </c>
      <c r="T555" s="13" t="n">
        <v>9079304590</v>
      </c>
      <c r="U555" s="6" t="n"/>
      <c r="V555" s="6" t="n"/>
    </row>
    <row r="556">
      <c r="A556" s="6">
        <f>COUNTIF($F$2:F556, F556)</f>
        <v/>
      </c>
      <c r="B556" s="7" t="inlineStr">
        <is>
          <t>2026-27</t>
        </is>
      </c>
      <c r="C556" s="7" t="n">
        <v>3645</v>
      </c>
      <c r="D556" s="7" t="n">
        <v>533964747</v>
      </c>
      <c r="E556" s="7" t="inlineStr">
        <is>
          <t>Hindi</t>
        </is>
      </c>
      <c r="F556" s="7" t="inlineStr">
        <is>
          <t>10TH C</t>
        </is>
      </c>
      <c r="G556" s="7" t="n">
        <v>3645</v>
      </c>
      <c r="H556" s="7" t="n"/>
      <c r="I556" s="8" t="n">
        <v>10095</v>
      </c>
      <c r="J556" s="7" t="n"/>
      <c r="K556" s="9" t="inlineStr">
        <is>
          <t>MUKESH CHOUDHARY</t>
        </is>
      </c>
      <c r="L556" s="9" t="inlineStr">
        <is>
          <t>ANDA RAM</t>
        </is>
      </c>
      <c r="M556" s="9" t="inlineStr">
        <is>
          <t>KHAMA DEVI</t>
        </is>
      </c>
      <c r="N556" s="10" t="n">
        <v>40028</v>
      </c>
      <c r="O556" s="11" t="inlineStr">
        <is>
          <t>Male</t>
        </is>
      </c>
      <c r="P556" s="11" t="inlineStr">
        <is>
          <t>OBC</t>
        </is>
      </c>
      <c r="Q556" s="11" t="inlineStr">
        <is>
          <t>Hindu</t>
        </is>
      </c>
      <c r="R556" s="10" t="n">
        <v>44756</v>
      </c>
      <c r="S556" s="12" t="inlineStr">
        <is>
          <t>No</t>
        </is>
      </c>
      <c r="T556" s="13" t="n">
        <v>7049492151</v>
      </c>
      <c r="U556" s="6" t="n"/>
      <c r="V556" s="6" t="n"/>
    </row>
    <row r="557">
      <c r="A557" s="6">
        <f>COUNTIF($F$2:F557, F557)</f>
        <v/>
      </c>
      <c r="B557" s="7" t="inlineStr">
        <is>
          <t>2026-27</t>
        </is>
      </c>
      <c r="C557" s="7" t="n">
        <v>4971</v>
      </c>
      <c r="D557" s="7" t="n">
        <v>544137879</v>
      </c>
      <c r="E557" s="7" t="inlineStr">
        <is>
          <t>Hindi</t>
        </is>
      </c>
      <c r="F557" s="7" t="inlineStr">
        <is>
          <t>10TH C</t>
        </is>
      </c>
      <c r="G557" s="7" t="n">
        <v>4971</v>
      </c>
      <c r="H557" s="7" t="n"/>
      <c r="I557" s="8" t="n">
        <v>10096</v>
      </c>
      <c r="J557" s="7" t="n"/>
      <c r="K557" s="15" t="inlineStr">
        <is>
          <t>MULA RAM</t>
        </is>
      </c>
      <c r="L557" s="9" t="inlineStr">
        <is>
          <t>CHUTRA RAM</t>
        </is>
      </c>
      <c r="M557" s="9" t="inlineStr">
        <is>
          <t>SURJI DEVI</t>
        </is>
      </c>
      <c r="N557" s="10" t="n">
        <v>40721</v>
      </c>
      <c r="O557" s="11" t="inlineStr">
        <is>
          <t>Male</t>
        </is>
      </c>
      <c r="P557" s="11" t="inlineStr">
        <is>
          <t>OBC</t>
        </is>
      </c>
      <c r="Q557" s="11" t="inlineStr">
        <is>
          <t>Hindu</t>
        </is>
      </c>
      <c r="R557" s="10" t="n">
        <v>45855</v>
      </c>
      <c r="S557" s="12" t="inlineStr">
        <is>
          <t>No</t>
        </is>
      </c>
      <c r="T557" s="13" t="n">
        <v>8005506286</v>
      </c>
      <c r="U557" s="6" t="n"/>
      <c r="V557" s="6" t="n"/>
    </row>
    <row r="558">
      <c r="A558" s="6">
        <f>COUNTIF($F$2:F558, F558)</f>
        <v/>
      </c>
      <c r="B558" s="7" t="inlineStr">
        <is>
          <t>2026-27</t>
        </is>
      </c>
      <c r="C558" s="7" t="n">
        <v>4964</v>
      </c>
      <c r="D558" s="7" t="n">
        <v>544099295</v>
      </c>
      <c r="E558" s="7" t="inlineStr">
        <is>
          <t>Hindi</t>
        </is>
      </c>
      <c r="F558" s="7" t="inlineStr">
        <is>
          <t>10TH C</t>
        </is>
      </c>
      <c r="G558" s="7" t="n">
        <v>4964</v>
      </c>
      <c r="H558" s="7" t="n"/>
      <c r="I558" s="8" t="n">
        <v>10098</v>
      </c>
      <c r="J558" s="7" t="n"/>
      <c r="K558" s="9" t="inlineStr">
        <is>
          <t>NARESH</t>
        </is>
      </c>
      <c r="L558" s="9" t="inlineStr">
        <is>
          <t>BHURA RAM</t>
        </is>
      </c>
      <c r="M558" s="9" t="inlineStr">
        <is>
          <t>GIGI DEVI</t>
        </is>
      </c>
      <c r="N558" s="10" t="n">
        <v>41137</v>
      </c>
      <c r="O558" s="11" t="inlineStr">
        <is>
          <t>Male</t>
        </is>
      </c>
      <c r="P558" s="11" t="inlineStr">
        <is>
          <t>OBC</t>
        </is>
      </c>
      <c r="Q558" s="11" t="inlineStr">
        <is>
          <t>Hindu</t>
        </is>
      </c>
      <c r="R558" s="10" t="n">
        <v>45852</v>
      </c>
      <c r="S558" s="12" t="inlineStr">
        <is>
          <t>No</t>
        </is>
      </c>
      <c r="T558" s="13" t="n">
        <v>9982089576</v>
      </c>
      <c r="U558" s="6" t="n"/>
      <c r="V558" s="6" t="n"/>
    </row>
    <row r="559">
      <c r="A559" s="6">
        <f>COUNTIF($F$2:F559, F559)</f>
        <v/>
      </c>
      <c r="B559" s="7" t="inlineStr">
        <is>
          <t>2026-27</t>
        </is>
      </c>
      <c r="C559" s="7" t="n">
        <v>4872</v>
      </c>
      <c r="D559" s="7" t="n">
        <v>543313314</v>
      </c>
      <c r="E559" s="7" t="inlineStr">
        <is>
          <t>Hindi</t>
        </is>
      </c>
      <c r="F559" s="7" t="inlineStr">
        <is>
          <t>10TH C</t>
        </is>
      </c>
      <c r="G559" s="7" t="n">
        <v>4872</v>
      </c>
      <c r="H559" s="7" t="n"/>
      <c r="I559" s="8" t="n">
        <v>10101</v>
      </c>
      <c r="J559" s="7" t="n"/>
      <c r="K559" s="15" t="inlineStr">
        <is>
          <t>NITIN</t>
        </is>
      </c>
      <c r="L559" s="9" t="inlineStr">
        <is>
          <t>DOONGAR CHOUDHARY</t>
        </is>
      </c>
      <c r="M559" s="9" t="inlineStr">
        <is>
          <t>LAXMI DEVI</t>
        </is>
      </c>
      <c r="N559" s="10" t="n">
        <v>41063</v>
      </c>
      <c r="O559" s="11" t="inlineStr">
        <is>
          <t>Male</t>
        </is>
      </c>
      <c r="P559" s="11" t="inlineStr">
        <is>
          <t>OBC</t>
        </is>
      </c>
      <c r="Q559" s="11" t="inlineStr">
        <is>
          <t>Hindu</t>
        </is>
      </c>
      <c r="R559" s="10" t="n">
        <v>45618</v>
      </c>
      <c r="S559" s="12" t="inlineStr">
        <is>
          <t>No</t>
        </is>
      </c>
      <c r="T559" s="13" t="n">
        <v>9636659926</v>
      </c>
      <c r="U559" s="6" t="n"/>
      <c r="V559" s="6" t="n"/>
    </row>
    <row r="560">
      <c r="A560" s="6">
        <f>COUNTIF($F$2:F560, F560)</f>
        <v/>
      </c>
      <c r="B560" s="7" t="inlineStr">
        <is>
          <t>2026-27</t>
        </is>
      </c>
      <c r="C560" s="7" t="n">
        <v>3257</v>
      </c>
      <c r="D560" s="7" t="n">
        <v>531103727</v>
      </c>
      <c r="E560" s="7" t="inlineStr">
        <is>
          <t>Hindi</t>
        </is>
      </c>
      <c r="F560" s="7" t="inlineStr">
        <is>
          <t>10TH C</t>
        </is>
      </c>
      <c r="G560" s="7" t="n">
        <v>3257</v>
      </c>
      <c r="H560" s="7" t="n"/>
      <c r="I560" s="8" t="n">
        <v>10103</v>
      </c>
      <c r="J560" s="7" t="n"/>
      <c r="K560" s="9" t="inlineStr">
        <is>
          <t>OMPRAKASH SINGH</t>
        </is>
      </c>
      <c r="L560" s="9" t="inlineStr">
        <is>
          <t>BHAGWAT SINGH</t>
        </is>
      </c>
      <c r="M560" s="9" t="inlineStr">
        <is>
          <t>BABITA KANWAR</t>
        </is>
      </c>
      <c r="N560" s="10" t="n">
        <v>40842</v>
      </c>
      <c r="O560" s="11" t="inlineStr">
        <is>
          <t>Male</t>
        </is>
      </c>
      <c r="P560" s="11" t="inlineStr">
        <is>
          <t>GENERAL</t>
        </is>
      </c>
      <c r="Q560" s="11" t="inlineStr">
        <is>
          <t>Hindu</t>
        </is>
      </c>
      <c r="R560" s="10" t="n">
        <v>44282</v>
      </c>
      <c r="S560" s="12" t="inlineStr">
        <is>
          <t>No</t>
        </is>
      </c>
      <c r="T560" s="13" t="n">
        <v>9784809004</v>
      </c>
      <c r="U560" s="6" t="n"/>
      <c r="V560" s="6" t="n"/>
    </row>
    <row r="561">
      <c r="A561" s="6">
        <f>COUNTIF($F$2:F561, F561)</f>
        <v/>
      </c>
      <c r="B561" s="7" t="inlineStr">
        <is>
          <t>2026-27</t>
        </is>
      </c>
      <c r="C561" s="7" t="n">
        <v>5049</v>
      </c>
      <c r="D561" s="7" t="n">
        <v>544308630</v>
      </c>
      <c r="E561" s="7" t="inlineStr">
        <is>
          <t>Hindi</t>
        </is>
      </c>
      <c r="F561" s="7" t="inlineStr">
        <is>
          <t>10TH C</t>
        </is>
      </c>
      <c r="G561" s="7" t="n">
        <v>5049</v>
      </c>
      <c r="H561" s="7" t="n"/>
      <c r="I561" s="8" t="n">
        <v>10104</v>
      </c>
      <c r="J561" s="7" t="n"/>
      <c r="K561" s="9" t="inlineStr">
        <is>
          <t>PANKAJ</t>
        </is>
      </c>
      <c r="L561" s="9" t="inlineStr">
        <is>
          <t>DHALA RAM</t>
        </is>
      </c>
      <c r="M561" s="9" t="inlineStr">
        <is>
          <t>ASU DEVI</t>
        </is>
      </c>
      <c r="N561" s="10" t="n">
        <v>41106</v>
      </c>
      <c r="O561" s="11" t="inlineStr">
        <is>
          <t>Male</t>
        </is>
      </c>
      <c r="P561" s="11" t="inlineStr">
        <is>
          <t>OBC</t>
        </is>
      </c>
      <c r="Q561" s="11" t="inlineStr">
        <is>
          <t>Hindu</t>
        </is>
      </c>
      <c r="R561" s="10" t="n">
        <v>45859</v>
      </c>
      <c r="S561" s="12" t="inlineStr">
        <is>
          <t>No</t>
        </is>
      </c>
      <c r="T561" s="13" t="n">
        <v>9982876353</v>
      </c>
      <c r="U561" s="6" t="n"/>
      <c r="V561" s="6" t="n"/>
    </row>
    <row r="562">
      <c r="A562" s="6">
        <f>COUNTIF($F$2:F562, F562)</f>
        <v/>
      </c>
      <c r="B562" s="7" t="inlineStr">
        <is>
          <t>2026-27</t>
        </is>
      </c>
      <c r="C562" s="7" t="n">
        <v>4153</v>
      </c>
      <c r="D562" s="7" t="n">
        <v>537927751</v>
      </c>
      <c r="E562" s="7" t="inlineStr">
        <is>
          <t>Hindi</t>
        </is>
      </c>
      <c r="F562" s="7" t="inlineStr">
        <is>
          <t>10TH C</t>
        </is>
      </c>
      <c r="G562" s="7" t="n">
        <v>4153</v>
      </c>
      <c r="H562" s="7" t="n"/>
      <c r="I562" s="8" t="n">
        <v>10105</v>
      </c>
      <c r="J562" s="7" t="n"/>
      <c r="K562" s="9" t="inlineStr">
        <is>
          <t>PANKAJ GHANCHI</t>
        </is>
      </c>
      <c r="L562" s="9" t="inlineStr">
        <is>
          <t>RAJU RAM</t>
        </is>
      </c>
      <c r="M562" s="9" t="inlineStr">
        <is>
          <t>CHANDRA DEVI</t>
        </is>
      </c>
      <c r="N562" s="10" t="n">
        <v>40909</v>
      </c>
      <c r="O562" s="11" t="inlineStr">
        <is>
          <t>Male</t>
        </is>
      </c>
      <c r="P562" s="11" t="inlineStr">
        <is>
          <t>OBC</t>
        </is>
      </c>
      <c r="Q562" s="11" t="inlineStr">
        <is>
          <t>Hindu</t>
        </is>
      </c>
      <c r="R562" s="10" t="n">
        <v>45126</v>
      </c>
      <c r="S562" s="12" t="inlineStr">
        <is>
          <t>No</t>
        </is>
      </c>
      <c r="T562" s="13" t="n">
        <v>7727908094</v>
      </c>
      <c r="U562" s="6" t="n"/>
      <c r="V562" s="6" t="n"/>
    </row>
    <row r="563">
      <c r="A563" s="6">
        <f>COUNTIF($F$2:F563, F563)</f>
        <v/>
      </c>
      <c r="B563" s="7" t="inlineStr">
        <is>
          <t>2026-27</t>
        </is>
      </c>
      <c r="C563" s="7" t="n">
        <v>4714</v>
      </c>
      <c r="D563" s="7" t="n">
        <v>541622541</v>
      </c>
      <c r="E563" s="7" t="inlineStr">
        <is>
          <t>Hindi</t>
        </is>
      </c>
      <c r="F563" s="7" t="inlineStr">
        <is>
          <t>10TH C</t>
        </is>
      </c>
      <c r="G563" s="7" t="n">
        <v>4714</v>
      </c>
      <c r="H563" s="7" t="n"/>
      <c r="I563" s="8" t="n">
        <v>10108</v>
      </c>
      <c r="J563" s="7" t="n"/>
      <c r="K563" s="9" t="inlineStr">
        <is>
          <t>PRAKASH</t>
        </is>
      </c>
      <c r="L563" s="9" t="inlineStr">
        <is>
          <t>DURGA RAM</t>
        </is>
      </c>
      <c r="M563" s="9" t="inlineStr">
        <is>
          <t>GUDDI DEVI</t>
        </is>
      </c>
      <c r="N563" s="10" t="n">
        <v>40668</v>
      </c>
      <c r="O563" s="11" t="inlineStr">
        <is>
          <t>Male</t>
        </is>
      </c>
      <c r="P563" s="11" t="inlineStr">
        <is>
          <t>OBC</t>
        </is>
      </c>
      <c r="Q563" s="11" t="inlineStr">
        <is>
          <t>Hindu</t>
        </is>
      </c>
      <c r="R563" s="10" t="n">
        <v>45497</v>
      </c>
      <c r="S563" s="12" t="inlineStr">
        <is>
          <t>No</t>
        </is>
      </c>
      <c r="T563" s="13" t="n">
        <v>9588815485</v>
      </c>
      <c r="U563" s="6" t="n"/>
      <c r="V563" s="6" t="n"/>
    </row>
    <row r="564">
      <c r="A564" s="6">
        <f>COUNTIF($F$2:F564, F564)</f>
        <v/>
      </c>
      <c r="B564" s="7" t="inlineStr">
        <is>
          <t>2026-27</t>
        </is>
      </c>
      <c r="C564" s="7" t="n">
        <v>5116</v>
      </c>
      <c r="D564" s="7" t="n">
        <v>544492616</v>
      </c>
      <c r="E564" s="7" t="inlineStr">
        <is>
          <t>Hindi</t>
        </is>
      </c>
      <c r="F564" s="7" t="inlineStr">
        <is>
          <t>10TH C</t>
        </is>
      </c>
      <c r="G564" s="7" t="n">
        <v>5116</v>
      </c>
      <c r="H564" s="7" t="n"/>
      <c r="I564" s="8" t="n">
        <v>10110</v>
      </c>
      <c r="J564" s="7" t="n"/>
      <c r="K564" s="9" t="inlineStr">
        <is>
          <t>PREM</t>
        </is>
      </c>
      <c r="L564" s="9" t="inlineStr">
        <is>
          <t>JAGDISH PALIWAL</t>
        </is>
      </c>
      <c r="M564" s="9" t="inlineStr">
        <is>
          <t>BHIKHU</t>
        </is>
      </c>
      <c r="N564" s="10" t="n">
        <v>40909</v>
      </c>
      <c r="O564" s="11" t="inlineStr">
        <is>
          <t>Male</t>
        </is>
      </c>
      <c r="P564" s="11" t="inlineStr">
        <is>
          <t>GENERAL</t>
        </is>
      </c>
      <c r="Q564" s="11" t="inlineStr">
        <is>
          <t>Hindu</t>
        </is>
      </c>
      <c r="R564" s="10" t="n">
        <v>45862</v>
      </c>
      <c r="S564" s="12" t="inlineStr">
        <is>
          <t>No</t>
        </is>
      </c>
      <c r="T564" s="13" t="n">
        <v>9610435634</v>
      </c>
      <c r="U564" s="6" t="n"/>
      <c r="V564" s="6" t="n"/>
    </row>
    <row r="565">
      <c r="A565" s="6">
        <f>COUNTIF($F$2:F565, F565)</f>
        <v/>
      </c>
      <c r="B565" s="7" t="inlineStr">
        <is>
          <t>2026-27</t>
        </is>
      </c>
      <c r="C565" s="7" t="n">
        <v>5046</v>
      </c>
      <c r="D565" s="7" t="n">
        <v>544244468</v>
      </c>
      <c r="E565" s="7" t="inlineStr">
        <is>
          <t>Hindi</t>
        </is>
      </c>
      <c r="F565" s="7" t="inlineStr">
        <is>
          <t>10TH C</t>
        </is>
      </c>
      <c r="G565" s="7" t="n">
        <v>5046</v>
      </c>
      <c r="H565" s="7" t="n"/>
      <c r="I565" s="8" t="n">
        <v>10111</v>
      </c>
      <c r="J565" s="7" t="n"/>
      <c r="K565" s="9" t="inlineStr">
        <is>
          <t>PREM JAT</t>
        </is>
      </c>
      <c r="L565" s="9" t="inlineStr">
        <is>
          <t>POKAR RAM</t>
        </is>
      </c>
      <c r="M565" s="9" t="inlineStr">
        <is>
          <t>MOHANI DEVI</t>
        </is>
      </c>
      <c r="N565" s="10" t="n">
        <v>40544</v>
      </c>
      <c r="O565" s="11" t="inlineStr">
        <is>
          <t>Male</t>
        </is>
      </c>
      <c r="P565" s="11" t="inlineStr">
        <is>
          <t>OBC</t>
        </is>
      </c>
      <c r="Q565" s="11" t="inlineStr">
        <is>
          <t>Hindu</t>
        </is>
      </c>
      <c r="R565" s="10" t="n">
        <v>45856</v>
      </c>
      <c r="S565" s="12" t="inlineStr">
        <is>
          <t>No</t>
        </is>
      </c>
      <c r="T565" s="13" t="n">
        <v>7568423453</v>
      </c>
      <c r="U565" s="6" t="n"/>
      <c r="V565" s="6" t="n"/>
    </row>
    <row r="566">
      <c r="A566" s="6">
        <f>COUNTIF($F$2:F566, F566)</f>
        <v/>
      </c>
      <c r="B566" s="7" t="inlineStr">
        <is>
          <t>2026-27</t>
        </is>
      </c>
      <c r="C566" s="7" t="n">
        <v>4892</v>
      </c>
      <c r="D566" s="7" t="n">
        <v>543887105</v>
      </c>
      <c r="E566" s="7" t="inlineStr">
        <is>
          <t>Hindi</t>
        </is>
      </c>
      <c r="F566" s="7" t="inlineStr">
        <is>
          <t>10TH C</t>
        </is>
      </c>
      <c r="G566" s="7" t="n">
        <v>4892</v>
      </c>
      <c r="H566" s="7" t="n"/>
      <c r="I566" s="8" t="n">
        <v>10112</v>
      </c>
      <c r="J566" s="7" t="n"/>
      <c r="K566" s="9" t="inlineStr">
        <is>
          <t>PRINCE</t>
        </is>
      </c>
      <c r="L566" s="9" t="inlineStr">
        <is>
          <t>NARESH KUMAR</t>
        </is>
      </c>
      <c r="M566" s="9" t="inlineStr">
        <is>
          <t>PUSHPA DANGI</t>
        </is>
      </c>
      <c r="N566" s="10" t="n">
        <v>41356</v>
      </c>
      <c r="O566" s="11" t="inlineStr">
        <is>
          <t>Male</t>
        </is>
      </c>
      <c r="P566" s="11" t="inlineStr">
        <is>
          <t>SC</t>
        </is>
      </c>
      <c r="Q566" s="11" t="inlineStr">
        <is>
          <t>Hindu</t>
        </is>
      </c>
      <c r="R566" s="10" t="n">
        <v>45847</v>
      </c>
      <c r="S566" s="12" t="inlineStr">
        <is>
          <t>No</t>
        </is>
      </c>
      <c r="T566" s="13" t="n">
        <v>8112284657</v>
      </c>
      <c r="U566" s="6" t="n"/>
      <c r="V566" s="6" t="n"/>
    </row>
    <row r="567">
      <c r="A567" s="6">
        <f>COUNTIF($F$2:F567, F567)</f>
        <v/>
      </c>
      <c r="B567" s="7" t="inlineStr">
        <is>
          <t>2026-27</t>
        </is>
      </c>
      <c r="C567" s="7" t="n">
        <v>5408</v>
      </c>
      <c r="D567" s="7" t="n">
        <v>547027898</v>
      </c>
      <c r="E567" s="7" t="inlineStr">
        <is>
          <t>Hindi</t>
        </is>
      </c>
      <c r="F567" s="7" t="inlineStr">
        <is>
          <t>10TH C</t>
        </is>
      </c>
      <c r="G567" s="7" t="n">
        <v>5408</v>
      </c>
      <c r="H567" s="7" t="n"/>
      <c r="I567" s="8" t="n">
        <v>10114</v>
      </c>
      <c r="J567" s="7" t="n"/>
      <c r="K567" s="9" t="inlineStr">
        <is>
          <t>PRKASH</t>
        </is>
      </c>
      <c r="L567" s="9" t="inlineStr">
        <is>
          <t>RAMA RAM</t>
        </is>
      </c>
      <c r="M567" s="9" t="inlineStr">
        <is>
          <t>SOMI DEVI</t>
        </is>
      </c>
      <c r="N567" s="10" t="n">
        <v>40316</v>
      </c>
      <c r="O567" s="11" t="inlineStr">
        <is>
          <t>Male</t>
        </is>
      </c>
      <c r="P567" s="11" t="inlineStr">
        <is>
          <t>OBC</t>
        </is>
      </c>
      <c r="Q567" s="11" t="inlineStr">
        <is>
          <t>Hindu</t>
        </is>
      </c>
      <c r="R567" s="10" t="n">
        <v>46128</v>
      </c>
      <c r="S567" s="12" t="inlineStr">
        <is>
          <t>No</t>
        </is>
      </c>
      <c r="T567" s="13" t="n">
        <v>8769404954</v>
      </c>
      <c r="U567" s="6" t="n"/>
      <c r="V567" s="6" t="n"/>
    </row>
    <row r="568">
      <c r="A568" s="6">
        <f>COUNTIF($F$2:F568, F568)</f>
        <v/>
      </c>
      <c r="B568" s="7" t="inlineStr">
        <is>
          <t>2026-27</t>
        </is>
      </c>
      <c r="C568" s="7" t="n">
        <v>5062</v>
      </c>
      <c r="D568" s="7" t="n">
        <v>544356053</v>
      </c>
      <c r="E568" s="7" t="inlineStr">
        <is>
          <t>Hindi</t>
        </is>
      </c>
      <c r="F568" s="7" t="inlineStr">
        <is>
          <t>10TH C</t>
        </is>
      </c>
      <c r="G568" s="7" t="n">
        <v>5062</v>
      </c>
      <c r="H568" s="7" t="n"/>
      <c r="I568" s="8" t="n">
        <v>10115</v>
      </c>
      <c r="J568" s="7" t="n"/>
      <c r="K568" s="9" t="inlineStr">
        <is>
          <t>PRVEEN CHOUDHARY</t>
        </is>
      </c>
      <c r="L568" s="9" t="inlineStr">
        <is>
          <t>RUGA RAM</t>
        </is>
      </c>
      <c r="M568" s="9" t="inlineStr">
        <is>
          <t>GOMTI</t>
        </is>
      </c>
      <c r="N568" s="10" t="n">
        <v>41548</v>
      </c>
      <c r="O568" s="11" t="inlineStr">
        <is>
          <t>Male</t>
        </is>
      </c>
      <c r="P568" s="11" t="inlineStr">
        <is>
          <t>OBC</t>
        </is>
      </c>
      <c r="Q568" s="11" t="inlineStr">
        <is>
          <t>Hindu</t>
        </is>
      </c>
      <c r="R568" s="10" t="n">
        <v>45860</v>
      </c>
      <c r="S568" s="12" t="inlineStr">
        <is>
          <t>No</t>
        </is>
      </c>
      <c r="T568" s="13" t="n">
        <v>8890020541</v>
      </c>
      <c r="U568" s="6" t="n"/>
      <c r="V568" s="6" t="n"/>
    </row>
    <row r="569">
      <c r="A569" s="6">
        <f>COUNTIF($F$2:F569, F569)</f>
        <v/>
      </c>
      <c r="B569" s="7" t="inlineStr">
        <is>
          <t>2026-27</t>
        </is>
      </c>
      <c r="C569" s="7" t="n">
        <v>2491</v>
      </c>
      <c r="D569" s="7" t="n">
        <v>524357212</v>
      </c>
      <c r="E569" s="7" t="inlineStr">
        <is>
          <t>Hindi</t>
        </is>
      </c>
      <c r="F569" s="7" t="inlineStr">
        <is>
          <t>10TH C</t>
        </is>
      </c>
      <c r="G569" s="7" t="n">
        <v>2491</v>
      </c>
      <c r="H569" s="7" t="n"/>
      <c r="I569" s="8" t="n">
        <v>10116</v>
      </c>
      <c r="J569" s="7" t="n"/>
      <c r="K569" s="9" t="inlineStr">
        <is>
          <t>PUSHPENDRA</t>
        </is>
      </c>
      <c r="L569" s="9" t="inlineStr">
        <is>
          <t>UMMED SINGH</t>
        </is>
      </c>
      <c r="M569" s="9" t="inlineStr">
        <is>
          <t>SUSHILA KANWAR</t>
        </is>
      </c>
      <c r="N569" s="10" t="n">
        <v>40909</v>
      </c>
      <c r="O569" s="11" t="inlineStr">
        <is>
          <t>Male</t>
        </is>
      </c>
      <c r="P569" s="11" t="inlineStr">
        <is>
          <t>GENERAL</t>
        </is>
      </c>
      <c r="Q569" s="11" t="inlineStr">
        <is>
          <t>Hindu</t>
        </is>
      </c>
      <c r="R569" s="10" t="n">
        <v>43320</v>
      </c>
      <c r="S569" s="12" t="inlineStr">
        <is>
          <t>No</t>
        </is>
      </c>
      <c r="T569" s="13" t="n">
        <v>8003129643</v>
      </c>
      <c r="U569" s="6" t="n"/>
      <c r="V569" s="6" t="n"/>
    </row>
    <row r="570">
      <c r="A570" s="6">
        <f>COUNTIF($F$2:F570, F570)</f>
        <v/>
      </c>
      <c r="B570" s="7" t="inlineStr">
        <is>
          <t>2026-27</t>
        </is>
      </c>
      <c r="C570" s="7" t="n">
        <v>2029</v>
      </c>
      <c r="D570" s="7" t="n">
        <v>519525644</v>
      </c>
      <c r="E570" s="7" t="inlineStr">
        <is>
          <t>Hindi</t>
        </is>
      </c>
      <c r="F570" s="7" t="inlineStr">
        <is>
          <t>10TH C</t>
        </is>
      </c>
      <c r="G570" s="7" t="n">
        <v>2029</v>
      </c>
      <c r="H570" s="7" t="n"/>
      <c r="I570" s="8" t="n">
        <v>10118</v>
      </c>
      <c r="J570" s="7" t="n"/>
      <c r="K570" s="9" t="inlineStr">
        <is>
          <t>RAJENDRA</t>
        </is>
      </c>
      <c r="L570" s="9" t="inlineStr">
        <is>
          <t>VISHNA RAM</t>
        </is>
      </c>
      <c r="M570" s="9" t="inlineStr">
        <is>
          <t>JIYO DEVI</t>
        </is>
      </c>
      <c r="N570" s="10" t="n">
        <v>40902</v>
      </c>
      <c r="O570" s="11" t="inlineStr">
        <is>
          <t>Male</t>
        </is>
      </c>
      <c r="P570" s="11" t="inlineStr">
        <is>
          <t>OBC</t>
        </is>
      </c>
      <c r="Q570" s="11" t="inlineStr">
        <is>
          <t>Hindu</t>
        </is>
      </c>
      <c r="R570" s="10" t="n">
        <v>42927</v>
      </c>
      <c r="S570" s="12" t="inlineStr">
        <is>
          <t>No</t>
        </is>
      </c>
      <c r="T570" s="13" t="n">
        <v>8890161903</v>
      </c>
      <c r="U570" s="6" t="n"/>
      <c r="V570" s="6" t="n"/>
    </row>
    <row r="571">
      <c r="A571" s="6">
        <f>COUNTIF($F$2:F571, F571)</f>
        <v/>
      </c>
      <c r="B571" s="7" t="inlineStr">
        <is>
          <t>2026-27</t>
        </is>
      </c>
      <c r="C571" s="7" t="n">
        <v>3391</v>
      </c>
      <c r="D571" s="7" t="n">
        <v>532177154</v>
      </c>
      <c r="E571" s="7" t="inlineStr">
        <is>
          <t>Hindi</t>
        </is>
      </c>
      <c r="F571" s="7" t="inlineStr">
        <is>
          <t>10TH C</t>
        </is>
      </c>
      <c r="G571" s="7" t="n">
        <v>3391</v>
      </c>
      <c r="H571" s="7" t="n"/>
      <c r="I571" s="8" t="n">
        <v>10119</v>
      </c>
      <c r="J571" s="7" t="n"/>
      <c r="K571" s="9" t="inlineStr">
        <is>
          <t>RAKESH</t>
        </is>
      </c>
      <c r="L571" s="9" t="inlineStr">
        <is>
          <t>PEMA RAM</t>
        </is>
      </c>
      <c r="M571" s="9" t="inlineStr">
        <is>
          <t>JASSI DEVI</t>
        </is>
      </c>
      <c r="N571" s="10" t="n">
        <v>41034</v>
      </c>
      <c r="O571" s="11" t="inlineStr">
        <is>
          <t>Male</t>
        </is>
      </c>
      <c r="P571" s="11" t="inlineStr">
        <is>
          <t>OBC</t>
        </is>
      </c>
      <c r="Q571" s="11" t="inlineStr">
        <is>
          <t>Hindu</t>
        </is>
      </c>
      <c r="R571" s="10" t="n">
        <v>44494</v>
      </c>
      <c r="S571" s="12" t="inlineStr">
        <is>
          <t>No</t>
        </is>
      </c>
      <c r="T571" s="13" t="n">
        <v>9983125933</v>
      </c>
      <c r="U571" s="6" t="n"/>
      <c r="V571" s="6" t="n"/>
    </row>
    <row r="572">
      <c r="A572" s="6">
        <f>COUNTIF($F$2:F572, F572)</f>
        <v/>
      </c>
      <c r="B572" s="7" t="inlineStr">
        <is>
          <t>2026-27</t>
        </is>
      </c>
      <c r="C572" s="7" t="n">
        <v>5500</v>
      </c>
      <c r="D572" s="7" t="n">
        <v>547349153</v>
      </c>
      <c r="E572" s="7" t="inlineStr">
        <is>
          <t>Hindi</t>
        </is>
      </c>
      <c r="F572" s="7" t="inlineStr">
        <is>
          <t>10TH C</t>
        </is>
      </c>
      <c r="G572" s="7" t="n">
        <v>5500</v>
      </c>
      <c r="H572" s="7" t="n"/>
      <c r="I572" s="8" t="n">
        <v>10120</v>
      </c>
      <c r="J572" s="7" t="n"/>
      <c r="K572" s="9" t="inlineStr">
        <is>
          <t>RAMCHANDRA</t>
        </is>
      </c>
      <c r="L572" s="9" t="inlineStr">
        <is>
          <t>BIRDA RAM</t>
        </is>
      </c>
      <c r="M572" s="9" t="inlineStr">
        <is>
          <t>FULI DEVI</t>
        </is>
      </c>
      <c r="N572" s="10" t="n">
        <v>40700</v>
      </c>
      <c r="O572" s="11" t="inlineStr">
        <is>
          <t>Male</t>
        </is>
      </c>
      <c r="P572" s="11" t="inlineStr">
        <is>
          <t>OBC</t>
        </is>
      </c>
      <c r="Q572" s="11" t="inlineStr">
        <is>
          <t>Hindu</t>
        </is>
      </c>
      <c r="R572" s="10" t="n">
        <v>46142</v>
      </c>
      <c r="S572" s="12" t="inlineStr">
        <is>
          <t>No</t>
        </is>
      </c>
      <c r="T572" s="13" t="n">
        <v>9680024708</v>
      </c>
      <c r="U572" s="6" t="n"/>
      <c r="V572" s="6" t="n"/>
    </row>
    <row r="573">
      <c r="A573" s="6">
        <f>COUNTIF($F$2:F573, F573)</f>
        <v/>
      </c>
      <c r="B573" s="7" t="inlineStr">
        <is>
          <t>2026-27</t>
        </is>
      </c>
      <c r="C573" s="7" t="n">
        <v>5028</v>
      </c>
      <c r="D573" s="7" t="n">
        <v>544233241</v>
      </c>
      <c r="E573" s="7" t="inlineStr">
        <is>
          <t>Hindi</t>
        </is>
      </c>
      <c r="F573" s="7" t="inlineStr">
        <is>
          <t>10TH C</t>
        </is>
      </c>
      <c r="G573" s="7" t="n">
        <v>5028</v>
      </c>
      <c r="H573" s="7" t="n"/>
      <c r="I573" s="8" t="n">
        <v>10122</v>
      </c>
      <c r="J573" s="7" t="n"/>
      <c r="K573" s="9" t="inlineStr">
        <is>
          <t>RANVEER SINGH</t>
        </is>
      </c>
      <c r="L573" s="9" t="inlineStr">
        <is>
          <t>HANUMAN SINGH</t>
        </is>
      </c>
      <c r="M573" s="9" t="inlineStr">
        <is>
          <t>PARMOD KANWAR</t>
        </is>
      </c>
      <c r="N573" s="10" t="n">
        <v>42231</v>
      </c>
      <c r="O573" s="11" t="inlineStr">
        <is>
          <t>Male</t>
        </is>
      </c>
      <c r="P573" s="11" t="inlineStr">
        <is>
          <t>GENERAL</t>
        </is>
      </c>
      <c r="Q573" s="11" t="inlineStr">
        <is>
          <t>Hindu</t>
        </is>
      </c>
      <c r="R573" s="10" t="n">
        <v>45856</v>
      </c>
      <c r="S573" s="12" t="inlineStr">
        <is>
          <t>No</t>
        </is>
      </c>
      <c r="T573" s="13" t="n">
        <v>9828367556</v>
      </c>
      <c r="U573" s="6" t="n"/>
      <c r="V573" s="6" t="n"/>
    </row>
    <row r="574">
      <c r="A574" s="6">
        <f>COUNTIF($F$2:F574, F574)</f>
        <v/>
      </c>
      <c r="B574" s="7" t="inlineStr">
        <is>
          <t>2026-27</t>
        </is>
      </c>
      <c r="C574" s="7" t="n">
        <v>3712</v>
      </c>
      <c r="D574" s="7" t="n">
        <v>534558153</v>
      </c>
      <c r="E574" s="7" t="inlineStr">
        <is>
          <t>Hindi</t>
        </is>
      </c>
      <c r="F574" s="7" t="inlineStr">
        <is>
          <t>10TH C</t>
        </is>
      </c>
      <c r="G574" s="7" t="n">
        <v>3712</v>
      </c>
      <c r="H574" s="7" t="n"/>
      <c r="I574" s="8" t="n">
        <v>10125</v>
      </c>
      <c r="J574" s="7" t="n"/>
      <c r="K574" s="9" t="inlineStr">
        <is>
          <t>RAVINDRA</t>
        </is>
      </c>
      <c r="L574" s="9" t="inlineStr">
        <is>
          <t>CHAINA RAM</t>
        </is>
      </c>
      <c r="M574" s="9" t="inlineStr">
        <is>
          <t>SHARMA DEVI</t>
        </is>
      </c>
      <c r="N574" s="10" t="n">
        <v>41275</v>
      </c>
      <c r="O574" s="11" t="inlineStr">
        <is>
          <t>Male</t>
        </is>
      </c>
      <c r="P574" s="11" t="inlineStr">
        <is>
          <t>OBC</t>
        </is>
      </c>
      <c r="Q574" s="11" t="inlineStr">
        <is>
          <t>Hindu</t>
        </is>
      </c>
      <c r="R574" s="10" t="n">
        <v>44758</v>
      </c>
      <c r="S574" s="12" t="inlineStr">
        <is>
          <t>No</t>
        </is>
      </c>
      <c r="T574" s="13" t="n">
        <v>9636875831</v>
      </c>
      <c r="U574" s="6" t="n"/>
      <c r="V574" s="6" t="n"/>
    </row>
    <row r="575">
      <c r="A575" s="6">
        <f>COUNTIF($F$2:F575, F575)</f>
        <v/>
      </c>
      <c r="B575" s="7" t="inlineStr">
        <is>
          <t>2026-27</t>
        </is>
      </c>
      <c r="C575" s="7" t="n">
        <v>4842</v>
      </c>
      <c r="D575" s="7" t="n">
        <v>542765641</v>
      </c>
      <c r="E575" s="7" t="inlineStr">
        <is>
          <t>Hindi</t>
        </is>
      </c>
      <c r="F575" s="7" t="inlineStr">
        <is>
          <t>10TH C</t>
        </is>
      </c>
      <c r="G575" s="7" t="n">
        <v>4842</v>
      </c>
      <c r="H575" s="7" t="n"/>
      <c r="I575" s="8" t="n">
        <v>10126</v>
      </c>
      <c r="J575" s="7" t="n"/>
      <c r="K575" s="9" t="inlineStr">
        <is>
          <t>RAVINDRA POTLIYA</t>
        </is>
      </c>
      <c r="L575" s="9" t="inlineStr">
        <is>
          <t>OM PRAKASH</t>
        </is>
      </c>
      <c r="M575" s="9" t="inlineStr">
        <is>
          <t>GANGA DEVI</t>
        </is>
      </c>
      <c r="N575" s="10" t="n">
        <v>40750</v>
      </c>
      <c r="O575" s="11" t="inlineStr">
        <is>
          <t>Male</t>
        </is>
      </c>
      <c r="P575" s="11" t="inlineStr">
        <is>
          <t>OBC</t>
        </is>
      </c>
      <c r="Q575" s="11" t="inlineStr">
        <is>
          <t>Hindu</t>
        </is>
      </c>
      <c r="R575" s="10" t="n">
        <v>45526</v>
      </c>
      <c r="S575" s="12" t="inlineStr">
        <is>
          <t>No</t>
        </is>
      </c>
      <c r="T575" s="13" t="n">
        <v>7014234189</v>
      </c>
      <c r="U575" s="6" t="n"/>
      <c r="V575" s="6" t="n"/>
    </row>
    <row r="576">
      <c r="A576" s="6">
        <f>COUNTIF($F$2:F576, F576)</f>
        <v/>
      </c>
      <c r="B576" s="7" t="inlineStr">
        <is>
          <t>2026-27</t>
        </is>
      </c>
      <c r="C576" s="7" t="n">
        <v>5130</v>
      </c>
      <c r="D576" s="7" t="n">
        <v>544539117</v>
      </c>
      <c r="E576" s="7" t="inlineStr">
        <is>
          <t>Hindi</t>
        </is>
      </c>
      <c r="F576" s="7" t="inlineStr">
        <is>
          <t>10TH C</t>
        </is>
      </c>
      <c r="G576" s="7" t="n">
        <v>5130</v>
      </c>
      <c r="H576" s="7" t="n"/>
      <c r="I576" s="8" t="n">
        <v>10129</v>
      </c>
      <c r="J576" s="7" t="n"/>
      <c r="K576" s="9" t="inlineStr">
        <is>
          <t>SANDEEP CHOUDHARY</t>
        </is>
      </c>
      <c r="L576" s="9" t="inlineStr">
        <is>
          <t>RAVINDRA SINGH CHOUDHARY</t>
        </is>
      </c>
      <c r="M576" s="9" t="inlineStr">
        <is>
          <t>BALU DEVI</t>
        </is>
      </c>
      <c r="N576" s="10" t="n">
        <v>41128</v>
      </c>
      <c r="O576" s="11" t="inlineStr">
        <is>
          <t>Male</t>
        </is>
      </c>
      <c r="P576" s="11" t="inlineStr">
        <is>
          <t>OBC</t>
        </is>
      </c>
      <c r="Q576" s="11" t="inlineStr">
        <is>
          <t>Hindu</t>
        </is>
      </c>
      <c r="R576" s="10" t="n">
        <v>45863</v>
      </c>
      <c r="S576" s="12" t="inlineStr">
        <is>
          <t>No</t>
        </is>
      </c>
      <c r="T576" s="13" t="n">
        <v>9413256518</v>
      </c>
      <c r="U576" s="6" t="n"/>
      <c r="V576" s="6" t="n"/>
    </row>
    <row r="577">
      <c r="A577" s="6">
        <f>COUNTIF($F$2:F577, F577)</f>
        <v/>
      </c>
      <c r="B577" s="7" t="inlineStr">
        <is>
          <t>2026-27</t>
        </is>
      </c>
      <c r="C577" s="7" t="n">
        <v>5115</v>
      </c>
      <c r="D577" s="7" t="n">
        <v>544492566</v>
      </c>
      <c r="E577" s="7" t="inlineStr">
        <is>
          <t>Hindi</t>
        </is>
      </c>
      <c r="F577" s="7" t="inlineStr">
        <is>
          <t>10TH C</t>
        </is>
      </c>
      <c r="G577" s="7" t="n">
        <v>5115</v>
      </c>
      <c r="H577" s="7" t="n"/>
      <c r="I577" s="8" t="n">
        <v>10134</v>
      </c>
      <c r="J577" s="7" t="n"/>
      <c r="K577" s="9" t="inlineStr">
        <is>
          <t>SAWAI RAM</t>
        </is>
      </c>
      <c r="L577" s="9" t="inlineStr">
        <is>
          <t>DUNGAR RAM</t>
        </is>
      </c>
      <c r="M577" s="9" t="inlineStr">
        <is>
          <t>GANGA DEVI</t>
        </is>
      </c>
      <c r="N577" s="10" t="n">
        <v>40306</v>
      </c>
      <c r="O577" s="11" t="inlineStr">
        <is>
          <t>Male</t>
        </is>
      </c>
      <c r="P577" s="11" t="inlineStr">
        <is>
          <t>OBC</t>
        </is>
      </c>
      <c r="Q577" s="11" t="inlineStr">
        <is>
          <t>Hindu</t>
        </is>
      </c>
      <c r="R577" s="10" t="n">
        <v>45862</v>
      </c>
      <c r="S577" s="12" t="inlineStr">
        <is>
          <t>No</t>
        </is>
      </c>
      <c r="T577" s="13" t="n">
        <v>9828757102</v>
      </c>
      <c r="U577" s="6" t="n"/>
      <c r="V577" s="6" t="n"/>
    </row>
    <row r="578">
      <c r="A578" s="6">
        <f>COUNTIF($F$2:F578, F578)</f>
        <v/>
      </c>
      <c r="B578" s="7" t="inlineStr">
        <is>
          <t>2026-27</t>
        </is>
      </c>
      <c r="C578" s="7" t="n">
        <v>5119</v>
      </c>
      <c r="D578" s="7" t="n">
        <v>544492746</v>
      </c>
      <c r="E578" s="7" t="inlineStr">
        <is>
          <t>Hindi</t>
        </is>
      </c>
      <c r="F578" s="7" t="inlineStr">
        <is>
          <t>10TH C</t>
        </is>
      </c>
      <c r="G578" s="7" t="n">
        <v>5119</v>
      </c>
      <c r="H578" s="7" t="n"/>
      <c r="I578" s="8" t="n">
        <v>10135</v>
      </c>
      <c r="J578" s="7" t="n"/>
      <c r="K578" s="9" t="inlineStr">
        <is>
          <t>SAWAI SINGH</t>
        </is>
      </c>
      <c r="L578" s="9" t="inlineStr">
        <is>
          <t>RAWAL SINGH</t>
        </is>
      </c>
      <c r="M578" s="9" t="inlineStr">
        <is>
          <t>PAPPU KANVAR</t>
        </is>
      </c>
      <c r="N578" s="10" t="n">
        <v>40771</v>
      </c>
      <c r="O578" s="11" t="inlineStr">
        <is>
          <t>Male</t>
        </is>
      </c>
      <c r="P578" s="11" t="inlineStr">
        <is>
          <t>GENERAL</t>
        </is>
      </c>
      <c r="Q578" s="11" t="inlineStr">
        <is>
          <t>Hindu</t>
        </is>
      </c>
      <c r="R578" s="10" t="n">
        <v>45861</v>
      </c>
      <c r="S578" s="12" t="inlineStr">
        <is>
          <t>No</t>
        </is>
      </c>
      <c r="T578" s="13" t="n">
        <v>9601838651</v>
      </c>
      <c r="U578" s="6" t="n"/>
      <c r="V578" s="6" t="n"/>
    </row>
    <row r="579">
      <c r="A579" s="6">
        <f>COUNTIF($F$2:F579, F579)</f>
        <v/>
      </c>
      <c r="B579" s="7" t="inlineStr">
        <is>
          <t>2026-27</t>
        </is>
      </c>
      <c r="C579" s="7" t="n">
        <v>4323</v>
      </c>
      <c r="D579" s="7" t="n">
        <v>539172624</v>
      </c>
      <c r="E579" s="7" t="inlineStr">
        <is>
          <t>Hindi</t>
        </is>
      </c>
      <c r="F579" s="7" t="inlineStr">
        <is>
          <t>10TH C</t>
        </is>
      </c>
      <c r="G579" s="7" t="n">
        <v>4323</v>
      </c>
      <c r="H579" s="7" t="n"/>
      <c r="I579" s="8" t="n">
        <v>10136</v>
      </c>
      <c r="J579" s="7" t="n"/>
      <c r="K579" s="15" t="inlineStr">
        <is>
          <t>SAWAI SINGH</t>
        </is>
      </c>
      <c r="L579" s="9" t="inlineStr">
        <is>
          <t>SUMER SINGH</t>
        </is>
      </c>
      <c r="M579" s="9" t="inlineStr">
        <is>
          <t>MANU KANWAR</t>
        </is>
      </c>
      <c r="N579" s="10" t="n">
        <v>40536</v>
      </c>
      <c r="O579" s="11" t="inlineStr">
        <is>
          <t>Male</t>
        </is>
      </c>
      <c r="P579" s="11" t="inlineStr">
        <is>
          <t>GENERAL</t>
        </is>
      </c>
      <c r="Q579" s="11" t="inlineStr">
        <is>
          <t>Hindu</t>
        </is>
      </c>
      <c r="R579" s="10" t="n">
        <v>45150</v>
      </c>
      <c r="S579" s="12" t="inlineStr">
        <is>
          <t>No</t>
        </is>
      </c>
      <c r="T579" s="13" t="n">
        <v>9660681982</v>
      </c>
      <c r="U579" s="6" t="n"/>
      <c r="V579" s="6" t="n"/>
    </row>
    <row r="580">
      <c r="A580" s="6">
        <f>COUNTIF($F$2:F580, F580)</f>
        <v/>
      </c>
      <c r="B580" s="7" t="inlineStr">
        <is>
          <t>2026-27</t>
        </is>
      </c>
      <c r="C580" s="7" t="n">
        <v>4993</v>
      </c>
      <c r="D580" s="7" t="n">
        <v>544154625</v>
      </c>
      <c r="E580" s="7" t="inlineStr">
        <is>
          <t>Hindi</t>
        </is>
      </c>
      <c r="F580" s="7" t="inlineStr">
        <is>
          <t>10TH C</t>
        </is>
      </c>
      <c r="G580" s="7" t="n">
        <v>4993</v>
      </c>
      <c r="H580" s="7" t="n"/>
      <c r="I580" s="8" t="n">
        <v>10137</v>
      </c>
      <c r="J580" s="7" t="n"/>
      <c r="K580" s="15" t="inlineStr">
        <is>
          <t>SHESHA RAM</t>
        </is>
      </c>
      <c r="L580" s="9" t="inlineStr">
        <is>
          <t>NARAPAT RAM</t>
        </is>
      </c>
      <c r="M580" s="9" t="inlineStr">
        <is>
          <t>PARVATI DEVI</t>
        </is>
      </c>
      <c r="N580" s="10" t="n">
        <v>40909</v>
      </c>
      <c r="O580" s="11" t="inlineStr">
        <is>
          <t>Male</t>
        </is>
      </c>
      <c r="P580" s="11" t="inlineStr">
        <is>
          <t>OBC</t>
        </is>
      </c>
      <c r="Q580" s="11" t="inlineStr">
        <is>
          <t>Hindu</t>
        </is>
      </c>
      <c r="R580" s="10" t="n">
        <v>45855</v>
      </c>
      <c r="S580" s="12" t="inlineStr">
        <is>
          <t>No</t>
        </is>
      </c>
      <c r="T580" s="13" t="n">
        <v>9982659156</v>
      </c>
      <c r="U580" s="6" t="n"/>
      <c r="V580" s="6" t="n"/>
    </row>
    <row r="581">
      <c r="A581" s="6">
        <f>COUNTIF($F$2:F581, F581)</f>
        <v/>
      </c>
      <c r="B581" s="7" t="inlineStr">
        <is>
          <t>2026-27</t>
        </is>
      </c>
      <c r="C581" s="7" t="n">
        <v>4994</v>
      </c>
      <c r="D581" s="7" t="n">
        <v>544154692</v>
      </c>
      <c r="E581" s="7" t="inlineStr">
        <is>
          <t>Hindi</t>
        </is>
      </c>
      <c r="F581" s="7" t="inlineStr">
        <is>
          <t>10TH C</t>
        </is>
      </c>
      <c r="G581" s="7" t="n">
        <v>4994</v>
      </c>
      <c r="H581" s="7" t="n"/>
      <c r="I581" s="8" t="n">
        <v>10138</v>
      </c>
      <c r="J581" s="7" t="n"/>
      <c r="K581" s="9" t="inlineStr">
        <is>
          <t>SHIVRAJ SINGH</t>
        </is>
      </c>
      <c r="L581" s="9" t="inlineStr">
        <is>
          <t>JHABAR SINGH</t>
        </is>
      </c>
      <c r="M581" s="9" t="inlineStr">
        <is>
          <t>PRAKASH KANWAR</t>
        </is>
      </c>
      <c r="N581" s="10" t="n">
        <v>40606</v>
      </c>
      <c r="O581" s="11" t="inlineStr">
        <is>
          <t>Male</t>
        </is>
      </c>
      <c r="P581" s="11" t="inlineStr">
        <is>
          <t>GENERAL</t>
        </is>
      </c>
      <c r="Q581" s="11" t="inlineStr">
        <is>
          <t>Hindu</t>
        </is>
      </c>
      <c r="R581" s="10" t="n">
        <v>45855</v>
      </c>
      <c r="S581" s="12" t="inlineStr">
        <is>
          <t>No</t>
        </is>
      </c>
      <c r="T581" s="13" t="n">
        <v>8003636360</v>
      </c>
      <c r="U581" s="6" t="n"/>
      <c r="V581" s="6" t="n"/>
    </row>
    <row r="582">
      <c r="A582" s="6">
        <f>COUNTIF($F$2:F582, F582)</f>
        <v/>
      </c>
      <c r="B582" s="7" t="inlineStr">
        <is>
          <t>2026-27</t>
        </is>
      </c>
      <c r="C582" s="7" t="n">
        <v>4260</v>
      </c>
      <c r="D582" s="7" t="n">
        <v>538697521</v>
      </c>
      <c r="E582" s="7" t="inlineStr">
        <is>
          <t>Hindi</t>
        </is>
      </c>
      <c r="F582" s="7" t="inlineStr">
        <is>
          <t>10TH C</t>
        </is>
      </c>
      <c r="G582" s="7" t="n">
        <v>4260</v>
      </c>
      <c r="H582" s="7" t="n"/>
      <c r="I582" s="8" t="n">
        <v>10140</v>
      </c>
      <c r="J582" s="7" t="n"/>
      <c r="K582" s="9" t="inlineStr">
        <is>
          <t>SHRAWAN RAM</t>
        </is>
      </c>
      <c r="L582" s="9" t="inlineStr">
        <is>
          <t>KHERAJ RAM</t>
        </is>
      </c>
      <c r="M582" s="9" t="inlineStr">
        <is>
          <t>GANGA DEVI</t>
        </is>
      </c>
      <c r="N582" s="10" t="n">
        <v>40544</v>
      </c>
      <c r="O582" s="11" t="inlineStr">
        <is>
          <t>Male</t>
        </is>
      </c>
      <c r="P582" s="11" t="inlineStr">
        <is>
          <t>OBC</t>
        </is>
      </c>
      <c r="Q582" s="11" t="inlineStr">
        <is>
          <t>Hindu</t>
        </is>
      </c>
      <c r="R582" s="10" t="n">
        <v>45141</v>
      </c>
      <c r="S582" s="12" t="inlineStr">
        <is>
          <t>No</t>
        </is>
      </c>
      <c r="T582" s="13" t="n">
        <v>9664472676</v>
      </c>
      <c r="U582" s="6" t="n"/>
      <c r="V582" s="6" t="n"/>
    </row>
    <row r="583">
      <c r="A583" s="6">
        <f>COUNTIF($F$2:F583, F583)</f>
        <v/>
      </c>
      <c r="B583" s="7" t="inlineStr">
        <is>
          <t>2026-27</t>
        </is>
      </c>
      <c r="C583" s="7" t="n">
        <v>4894</v>
      </c>
      <c r="D583" s="7" t="n">
        <v>543892777</v>
      </c>
      <c r="E583" s="7" t="inlineStr">
        <is>
          <t>Hindi</t>
        </is>
      </c>
      <c r="F583" s="7" t="inlineStr">
        <is>
          <t>10TH C</t>
        </is>
      </c>
      <c r="G583" s="7" t="n">
        <v>4894</v>
      </c>
      <c r="H583" s="7" t="n"/>
      <c r="I583" s="8" t="n">
        <v>10141</v>
      </c>
      <c r="J583" s="7" t="n"/>
      <c r="K583" s="9" t="inlineStr">
        <is>
          <t>SHRI RAM</t>
        </is>
      </c>
      <c r="L583" s="9" t="inlineStr">
        <is>
          <t>DUGAR RAM</t>
        </is>
      </c>
      <c r="M583" s="9" t="inlineStr">
        <is>
          <t>SOMI</t>
        </is>
      </c>
      <c r="N583" s="10" t="n">
        <v>40834</v>
      </c>
      <c r="O583" s="11" t="inlineStr">
        <is>
          <t>Male</t>
        </is>
      </c>
      <c r="P583" s="11" t="inlineStr">
        <is>
          <t>OBC</t>
        </is>
      </c>
      <c r="Q583" s="11" t="inlineStr">
        <is>
          <t>Hindu</t>
        </is>
      </c>
      <c r="R583" s="10" t="n">
        <v>45847</v>
      </c>
      <c r="S583" s="12" t="inlineStr">
        <is>
          <t>No</t>
        </is>
      </c>
      <c r="T583" s="13" t="n">
        <v>9772396142</v>
      </c>
      <c r="U583" s="6" t="n"/>
      <c r="V583" s="6" t="n"/>
    </row>
    <row r="584">
      <c r="A584" s="6">
        <f>COUNTIF($F$2:F584, F584)</f>
        <v/>
      </c>
      <c r="B584" s="7" t="inlineStr">
        <is>
          <t>2026-27</t>
        </is>
      </c>
      <c r="C584" s="7" t="n">
        <v>4900</v>
      </c>
      <c r="D584" s="7" t="n">
        <v>543902041</v>
      </c>
      <c r="E584" s="7" t="inlineStr">
        <is>
          <t>Hindi</t>
        </is>
      </c>
      <c r="F584" s="7" t="inlineStr">
        <is>
          <t>10TH C</t>
        </is>
      </c>
      <c r="G584" s="7" t="n">
        <v>4900</v>
      </c>
      <c r="H584" s="7" t="n"/>
      <c r="I584" s="8" t="n">
        <v>10144</v>
      </c>
      <c r="J584" s="7" t="n"/>
      <c r="K584" s="9" t="inlineStr">
        <is>
          <t>SURENDRA</t>
        </is>
      </c>
      <c r="L584" s="9" t="inlineStr">
        <is>
          <t>KANA RAM</t>
        </is>
      </c>
      <c r="M584" s="9" t="inlineStr">
        <is>
          <t>PURO DEVI</t>
        </is>
      </c>
      <c r="N584" s="10" t="n">
        <v>40892</v>
      </c>
      <c r="O584" s="11" t="inlineStr">
        <is>
          <t>Male</t>
        </is>
      </c>
      <c r="P584" s="11" t="inlineStr">
        <is>
          <t>OBC</t>
        </is>
      </c>
      <c r="Q584" s="11" t="inlineStr">
        <is>
          <t>Hindu</t>
        </is>
      </c>
      <c r="R584" s="10" t="n">
        <v>45847</v>
      </c>
      <c r="S584" s="12" t="inlineStr">
        <is>
          <t>No</t>
        </is>
      </c>
      <c r="T584" s="13" t="n">
        <v>9610233694</v>
      </c>
      <c r="U584" s="6" t="n"/>
      <c r="V584" s="6" t="n"/>
    </row>
    <row r="585">
      <c r="A585" s="6">
        <f>COUNTIF($F$2:F585, F585)</f>
        <v/>
      </c>
      <c r="B585" s="7" t="inlineStr">
        <is>
          <t>2026-27</t>
        </is>
      </c>
      <c r="C585" s="7" t="n">
        <v>5383</v>
      </c>
      <c r="D585" s="7" t="n">
        <v>546945249</v>
      </c>
      <c r="E585" s="7" t="inlineStr">
        <is>
          <t>Hindi</t>
        </is>
      </c>
      <c r="F585" s="7" t="inlineStr">
        <is>
          <t>10TH C</t>
        </is>
      </c>
      <c r="G585" s="7" t="n">
        <v>5383</v>
      </c>
      <c r="H585" s="7" t="n"/>
      <c r="I585" s="8" t="n">
        <v>10145</v>
      </c>
      <c r="J585" s="7" t="n"/>
      <c r="K585" s="9" t="inlineStr">
        <is>
          <t>SURENDRA</t>
        </is>
      </c>
      <c r="L585" s="9" t="inlineStr">
        <is>
          <t>OMA RAM</t>
        </is>
      </c>
      <c r="M585" s="9" t="inlineStr">
        <is>
          <t>MUNNI DEVI</t>
        </is>
      </c>
      <c r="N585" s="10" t="n">
        <v>40909</v>
      </c>
      <c r="O585" s="11" t="inlineStr">
        <is>
          <t>Male</t>
        </is>
      </c>
      <c r="P585" s="11" t="inlineStr">
        <is>
          <t>OBC</t>
        </is>
      </c>
      <c r="Q585" s="11" t="inlineStr">
        <is>
          <t>Hindu</t>
        </is>
      </c>
      <c r="R585" s="10" t="n">
        <v>46121</v>
      </c>
      <c r="S585" s="12" t="inlineStr">
        <is>
          <t>No</t>
        </is>
      </c>
      <c r="T585" s="13" t="n">
        <v>9764827565</v>
      </c>
      <c r="U585" s="6" t="n"/>
      <c r="V585" s="6" t="n"/>
    </row>
    <row r="586">
      <c r="A586" s="6">
        <f>COUNTIF($F$2:F586, F586)</f>
        <v/>
      </c>
      <c r="B586" s="7" t="inlineStr">
        <is>
          <t>2026-27</t>
        </is>
      </c>
      <c r="C586" s="7" t="n">
        <v>2856</v>
      </c>
      <c r="D586" s="7" t="n">
        <v>526165440</v>
      </c>
      <c r="E586" s="7" t="inlineStr">
        <is>
          <t>Hindi</t>
        </is>
      </c>
      <c r="F586" s="7" t="inlineStr">
        <is>
          <t>10TH C</t>
        </is>
      </c>
      <c r="G586" s="7" t="n">
        <v>2856</v>
      </c>
      <c r="H586" s="7" t="n"/>
      <c r="I586" s="8" t="n">
        <v>10146</v>
      </c>
      <c r="J586" s="7" t="n"/>
      <c r="K586" s="9" t="inlineStr">
        <is>
          <t>SURENDRA CHOUDHARY</t>
        </is>
      </c>
      <c r="L586" s="9" t="inlineStr">
        <is>
          <t>BABU RAM</t>
        </is>
      </c>
      <c r="M586" s="9" t="inlineStr">
        <is>
          <t>DHAPU DEVI</t>
        </is>
      </c>
      <c r="N586" s="10" t="n">
        <v>40309</v>
      </c>
      <c r="O586" s="11" t="inlineStr">
        <is>
          <t>Male</t>
        </is>
      </c>
      <c r="P586" s="11" t="inlineStr">
        <is>
          <t>OBC</t>
        </is>
      </c>
      <c r="Q586" s="11" t="inlineStr">
        <is>
          <t>Hindu</t>
        </is>
      </c>
      <c r="R586" s="10" t="n">
        <v>43664</v>
      </c>
      <c r="S586" s="12" t="inlineStr">
        <is>
          <t>No</t>
        </is>
      </c>
      <c r="T586" s="13" t="n">
        <v>9784076923</v>
      </c>
      <c r="U586" s="6" t="n"/>
      <c r="V586" s="6" t="n"/>
    </row>
    <row r="587">
      <c r="A587" s="6">
        <f>COUNTIF($F$2:F587, F587)</f>
        <v/>
      </c>
      <c r="B587" s="7" t="inlineStr">
        <is>
          <t>2026-27</t>
        </is>
      </c>
      <c r="C587" s="7" t="n">
        <v>3366</v>
      </c>
      <c r="D587" s="7" t="n">
        <v>532154765</v>
      </c>
      <c r="E587" s="7" t="inlineStr">
        <is>
          <t>Hindi</t>
        </is>
      </c>
      <c r="F587" s="7" t="inlineStr">
        <is>
          <t>10TH C</t>
        </is>
      </c>
      <c r="G587" s="7" t="n">
        <v>3366</v>
      </c>
      <c r="H587" s="7" t="n"/>
      <c r="I587" s="8" t="n">
        <v>10147</v>
      </c>
      <c r="J587" s="7" t="n"/>
      <c r="K587" s="9" t="inlineStr">
        <is>
          <t>SURENDRA PALIWAL</t>
        </is>
      </c>
      <c r="L587" s="9" t="inlineStr">
        <is>
          <t>HEMA RAM</t>
        </is>
      </c>
      <c r="M587" s="9" t="inlineStr">
        <is>
          <t>BHARMI</t>
        </is>
      </c>
      <c r="N587" s="10" t="n">
        <v>40768</v>
      </c>
      <c r="O587" s="11" t="inlineStr">
        <is>
          <t>Male</t>
        </is>
      </c>
      <c r="P587" s="11" t="inlineStr">
        <is>
          <t>GENERAL</t>
        </is>
      </c>
      <c r="Q587" s="11" t="inlineStr">
        <is>
          <t>Hindu</t>
        </is>
      </c>
      <c r="R587" s="10" t="n">
        <v>44473</v>
      </c>
      <c r="S587" s="12" t="inlineStr">
        <is>
          <t>No</t>
        </is>
      </c>
      <c r="T587" s="13" t="n">
        <v>9680174546</v>
      </c>
      <c r="U587" s="6" t="n"/>
      <c r="V587" s="6" t="n"/>
    </row>
    <row r="588">
      <c r="A588" s="6">
        <f>COUNTIF($F$2:F588, F588)</f>
        <v/>
      </c>
      <c r="B588" s="7" t="inlineStr">
        <is>
          <t>2026-27</t>
        </is>
      </c>
      <c r="C588" s="7" t="n">
        <v>5437</v>
      </c>
      <c r="D588" s="7" t="n">
        <v>547181472</v>
      </c>
      <c r="E588" s="7" t="inlineStr">
        <is>
          <t>Hindi</t>
        </is>
      </c>
      <c r="F588" s="7" t="inlineStr">
        <is>
          <t>10TH C</t>
        </is>
      </c>
      <c r="G588" s="7" t="n">
        <v>5437</v>
      </c>
      <c r="H588" s="7" t="n"/>
      <c r="I588" s="8" t="n">
        <v>10148</v>
      </c>
      <c r="J588" s="7" t="n"/>
      <c r="K588" s="9" t="inlineStr">
        <is>
          <t>SURENDRA SINGH</t>
        </is>
      </c>
      <c r="L588" s="9" t="inlineStr">
        <is>
          <t>HARI SINGH</t>
        </is>
      </c>
      <c r="M588" s="9" t="inlineStr">
        <is>
          <t>KAMLA KANWAR</t>
        </is>
      </c>
      <c r="N588" s="10" t="n">
        <v>40653</v>
      </c>
      <c r="O588" s="11" t="inlineStr">
        <is>
          <t>Male</t>
        </is>
      </c>
      <c r="P588" s="11" t="inlineStr">
        <is>
          <t>GENERAL</t>
        </is>
      </c>
      <c r="Q588" s="11" t="inlineStr">
        <is>
          <t>Hindu</t>
        </is>
      </c>
      <c r="R588" s="10" t="n">
        <v>46130</v>
      </c>
      <c r="S588" s="12" t="inlineStr">
        <is>
          <t>No</t>
        </is>
      </c>
      <c r="T588" s="13" t="n">
        <v>9351647667</v>
      </c>
      <c r="U588" s="6" t="n"/>
      <c r="V588" s="6" t="n"/>
    </row>
    <row r="589">
      <c r="A589" s="6">
        <f>COUNTIF($F$2:F589, F589)</f>
        <v/>
      </c>
      <c r="B589" s="7" t="inlineStr">
        <is>
          <t>2026-27</t>
        </is>
      </c>
      <c r="C589" s="7" t="n">
        <v>3526</v>
      </c>
      <c r="D589" s="7" t="n">
        <v>533687464</v>
      </c>
      <c r="E589" s="7" t="inlineStr">
        <is>
          <t>Hindi</t>
        </is>
      </c>
      <c r="F589" s="7" t="inlineStr">
        <is>
          <t>10TH C</t>
        </is>
      </c>
      <c r="G589" s="7" t="n">
        <v>3526</v>
      </c>
      <c r="H589" s="7" t="n"/>
      <c r="I589" s="8" t="n">
        <v>10149</v>
      </c>
      <c r="J589" s="7" t="n"/>
      <c r="K589" s="9" t="inlineStr">
        <is>
          <t>SURESH</t>
        </is>
      </c>
      <c r="L589" s="9" t="inlineStr">
        <is>
          <t>GOPA RAM</t>
        </is>
      </c>
      <c r="M589" s="9" t="inlineStr">
        <is>
          <t>PURO DEVI</t>
        </is>
      </c>
      <c r="N589" s="10" t="n">
        <v>41065</v>
      </c>
      <c r="O589" s="11" t="inlineStr">
        <is>
          <t>Male</t>
        </is>
      </c>
      <c r="P589" s="11" t="inlineStr">
        <is>
          <t>OBC</t>
        </is>
      </c>
      <c r="Q589" s="11" t="inlineStr">
        <is>
          <t>Hindu</t>
        </is>
      </c>
      <c r="R589" s="10" t="n">
        <v>44747</v>
      </c>
      <c r="S589" s="12" t="inlineStr">
        <is>
          <t>No</t>
        </is>
      </c>
      <c r="T589" s="13" t="n">
        <v>9461273228</v>
      </c>
      <c r="U589" s="6" t="n"/>
      <c r="V589" s="6" t="n"/>
    </row>
    <row r="590">
      <c r="A590" s="6">
        <f>COUNTIF($F$2:F590, F590)</f>
        <v/>
      </c>
      <c r="B590" s="7" t="inlineStr">
        <is>
          <t>2026-27</t>
        </is>
      </c>
      <c r="C590" s="7" t="n">
        <v>4898</v>
      </c>
      <c r="D590" s="7" t="n">
        <v>543899752</v>
      </c>
      <c r="E590" s="7" t="inlineStr">
        <is>
          <t>Hindi</t>
        </is>
      </c>
      <c r="F590" s="7" t="inlineStr">
        <is>
          <t>10TH C</t>
        </is>
      </c>
      <c r="G590" s="7" t="n">
        <v>4898</v>
      </c>
      <c r="H590" s="7" t="n"/>
      <c r="I590" s="8" t="n">
        <v>10150</v>
      </c>
      <c r="J590" s="7" t="n"/>
      <c r="K590" s="9" t="inlineStr">
        <is>
          <t>SURESH</t>
        </is>
      </c>
      <c r="L590" s="9" t="inlineStr">
        <is>
          <t>POKAR RAM</t>
        </is>
      </c>
      <c r="M590" s="9" t="inlineStr">
        <is>
          <t>SANTOSH</t>
        </is>
      </c>
      <c r="N590" s="10" t="n">
        <v>40544</v>
      </c>
      <c r="O590" s="11" t="inlineStr">
        <is>
          <t>Male</t>
        </is>
      </c>
      <c r="P590" s="11" t="inlineStr">
        <is>
          <t>OBC</t>
        </is>
      </c>
      <c r="Q590" s="11" t="inlineStr">
        <is>
          <t>Hindu</t>
        </is>
      </c>
      <c r="R590" s="10" t="n">
        <v>45847</v>
      </c>
      <c r="S590" s="12" t="inlineStr">
        <is>
          <t>No</t>
        </is>
      </c>
      <c r="T590" s="13" t="n">
        <v>9079816686</v>
      </c>
      <c r="U590" s="6" t="n"/>
      <c r="V590" s="6" t="n"/>
    </row>
    <row r="591">
      <c r="A591" s="6">
        <f>COUNTIF($F$2:F591, F591)</f>
        <v/>
      </c>
      <c r="B591" s="7" t="inlineStr">
        <is>
          <t>2026-27</t>
        </is>
      </c>
      <c r="C591" s="7" t="n">
        <v>5580</v>
      </c>
      <c r="D591" s="7" t="n">
        <v>547554379</v>
      </c>
      <c r="E591" s="7" t="inlineStr">
        <is>
          <t>Hindi</t>
        </is>
      </c>
      <c r="F591" s="7" t="inlineStr">
        <is>
          <t>10TH C</t>
        </is>
      </c>
      <c r="G591" s="7" t="n">
        <v>5580</v>
      </c>
      <c r="H591" s="7" t="n"/>
      <c r="I591" s="8" t="n">
        <v>10152</v>
      </c>
      <c r="J591" s="7" t="n"/>
      <c r="K591" s="9" t="inlineStr">
        <is>
          <t>TARUN</t>
        </is>
      </c>
      <c r="L591" s="9" t="inlineStr">
        <is>
          <t>KISHAN LAL</t>
        </is>
      </c>
      <c r="M591" s="9" t="inlineStr">
        <is>
          <t>NARBADA DEVI</t>
        </is>
      </c>
      <c r="N591" s="10" t="n">
        <v>40856</v>
      </c>
      <c r="O591" s="11" t="inlineStr">
        <is>
          <t>Male</t>
        </is>
      </c>
      <c r="P591" s="11" t="inlineStr">
        <is>
          <t>GENERAL</t>
        </is>
      </c>
      <c r="Q591" s="11" t="inlineStr">
        <is>
          <t>Hindu</t>
        </is>
      </c>
      <c r="R591" s="10" t="n">
        <v>46154</v>
      </c>
      <c r="S591" s="12" t="inlineStr">
        <is>
          <t>No</t>
        </is>
      </c>
      <c r="T591" s="13" t="n">
        <v>8827939665</v>
      </c>
      <c r="U591" s="6" t="n"/>
      <c r="V591" s="6" t="n"/>
    </row>
    <row r="592">
      <c r="A592" s="6">
        <f>COUNTIF($F$2:F592, F592)</f>
        <v/>
      </c>
      <c r="B592" s="7" t="inlineStr">
        <is>
          <t>2026-27</t>
        </is>
      </c>
      <c r="C592" s="7" t="n">
        <v>5033</v>
      </c>
      <c r="D592" s="7" t="n">
        <v>544234096</v>
      </c>
      <c r="E592" s="7" t="inlineStr">
        <is>
          <t>Hindi</t>
        </is>
      </c>
      <c r="F592" s="7" t="inlineStr">
        <is>
          <t>10TH C</t>
        </is>
      </c>
      <c r="G592" s="7" t="n">
        <v>5033</v>
      </c>
      <c r="H592" s="7" t="n"/>
      <c r="I592" s="8" t="n">
        <v>10153</v>
      </c>
      <c r="J592" s="7" t="n"/>
      <c r="K592" s="9" t="inlineStr">
        <is>
          <t>UMMED SINGH</t>
        </is>
      </c>
      <c r="L592" s="9" t="inlineStr">
        <is>
          <t>DILIP SINGH</t>
        </is>
      </c>
      <c r="M592" s="9" t="inlineStr">
        <is>
          <t>DIVYA KANWAR</t>
        </is>
      </c>
      <c r="N592" s="10" t="n">
        <v>40804</v>
      </c>
      <c r="O592" s="11" t="inlineStr">
        <is>
          <t>Male</t>
        </is>
      </c>
      <c r="P592" s="11" t="inlineStr">
        <is>
          <t>OBC</t>
        </is>
      </c>
      <c r="Q592" s="11" t="inlineStr">
        <is>
          <t>Hindu</t>
        </is>
      </c>
      <c r="R592" s="10" t="n">
        <v>45856</v>
      </c>
      <c r="S592" s="12" t="inlineStr">
        <is>
          <t>No</t>
        </is>
      </c>
      <c r="T592" s="13" t="n">
        <v>7878927545</v>
      </c>
      <c r="U592" s="6" t="n"/>
      <c r="V592" s="6" t="n"/>
    </row>
    <row r="593">
      <c r="A593" s="6">
        <f>COUNTIF($F$2:F593, F593)</f>
        <v/>
      </c>
      <c r="B593" s="7" t="inlineStr">
        <is>
          <t>2026-27</t>
        </is>
      </c>
      <c r="C593" s="7" t="n">
        <v>4582</v>
      </c>
      <c r="D593" s="7" t="n">
        <v>541000192</v>
      </c>
      <c r="E593" s="7" t="inlineStr">
        <is>
          <t>Hindi</t>
        </is>
      </c>
      <c r="F593" s="7" t="inlineStr">
        <is>
          <t>10TH C</t>
        </is>
      </c>
      <c r="G593" s="7" t="n">
        <v>4582</v>
      </c>
      <c r="H593" s="7" t="n"/>
      <c r="I593" s="8" t="n">
        <v>10155</v>
      </c>
      <c r="J593" s="7" t="n"/>
      <c r="K593" s="9" t="inlineStr">
        <is>
          <t>VIJESH</t>
        </is>
      </c>
      <c r="L593" s="9" t="inlineStr">
        <is>
          <t>CHOTHA RAM</t>
        </is>
      </c>
      <c r="M593" s="9" t="inlineStr">
        <is>
          <t>SITA DEVI</t>
        </is>
      </c>
      <c r="N593" s="10" t="n">
        <v>41107</v>
      </c>
      <c r="O593" s="11" t="inlineStr">
        <is>
          <t>Male</t>
        </is>
      </c>
      <c r="P593" s="11" t="inlineStr">
        <is>
          <t>OBC</t>
        </is>
      </c>
      <c r="Q593" s="11" t="inlineStr">
        <is>
          <t>Hindu</t>
        </is>
      </c>
      <c r="R593" s="10" t="n">
        <v>45486</v>
      </c>
      <c r="S593" s="12" t="inlineStr">
        <is>
          <t>No</t>
        </is>
      </c>
      <c r="T593" s="13" t="n">
        <v>7742769807</v>
      </c>
      <c r="U593" s="6" t="n"/>
      <c r="V593" s="6" t="n"/>
    </row>
    <row r="594">
      <c r="A594" s="6">
        <f>COUNTIF($F$2:F594, F594)</f>
        <v/>
      </c>
      <c r="B594" s="7" t="inlineStr">
        <is>
          <t>2026-27</t>
        </is>
      </c>
      <c r="C594" s="7" t="n">
        <v>5050</v>
      </c>
      <c r="D594" s="7" t="n">
        <v>544308696</v>
      </c>
      <c r="E594" s="7" t="inlineStr">
        <is>
          <t>Hindi</t>
        </is>
      </c>
      <c r="F594" s="7" t="inlineStr">
        <is>
          <t>10TH C</t>
        </is>
      </c>
      <c r="G594" s="7" t="n">
        <v>5050</v>
      </c>
      <c r="H594" s="7" t="n"/>
      <c r="I594" s="8" t="n">
        <v>10156</v>
      </c>
      <c r="J594" s="7" t="n"/>
      <c r="K594" s="9" t="inlineStr">
        <is>
          <t>VIKRAM SINGH</t>
        </is>
      </c>
      <c r="L594" s="9" t="inlineStr">
        <is>
          <t>GULAB SINGH</t>
        </is>
      </c>
      <c r="M594" s="9" t="inlineStr">
        <is>
          <t>RAJU KANWAR</t>
        </is>
      </c>
      <c r="N594" s="10" t="n">
        <v>41386</v>
      </c>
      <c r="O594" s="11" t="inlineStr">
        <is>
          <t>Male</t>
        </is>
      </c>
      <c r="P594" s="11" t="inlineStr">
        <is>
          <t>GENERAL</t>
        </is>
      </c>
      <c r="Q594" s="11" t="inlineStr">
        <is>
          <t>Hindu</t>
        </is>
      </c>
      <c r="R594" s="10" t="n">
        <v>45859</v>
      </c>
      <c r="S594" s="12" t="inlineStr">
        <is>
          <t>No</t>
        </is>
      </c>
      <c r="T594" s="13" t="n">
        <v>9660812177</v>
      </c>
      <c r="U594" s="6" t="n"/>
      <c r="V594" s="6" t="n"/>
    </row>
    <row r="595">
      <c r="A595" s="6">
        <f>COUNTIF($F$2:F595, F595)</f>
        <v/>
      </c>
      <c r="B595" s="7" t="inlineStr">
        <is>
          <t>2026-27</t>
        </is>
      </c>
      <c r="C595" s="7" t="n">
        <v>5032</v>
      </c>
      <c r="D595" s="7" t="n">
        <v>544233526</v>
      </c>
      <c r="E595" s="7" t="inlineStr">
        <is>
          <t>Hindi</t>
        </is>
      </c>
      <c r="F595" s="7" t="inlineStr">
        <is>
          <t>10TH C</t>
        </is>
      </c>
      <c r="G595" s="7" t="n">
        <v>5032</v>
      </c>
      <c r="H595" s="7" t="n"/>
      <c r="I595" s="8" t="n">
        <v>10159</v>
      </c>
      <c r="J595" s="7" t="n"/>
      <c r="K595" s="9" t="inlineStr">
        <is>
          <t>VISHNU</t>
        </is>
      </c>
      <c r="L595" s="9" t="inlineStr">
        <is>
          <t>MANGI LAL</t>
        </is>
      </c>
      <c r="M595" s="9" t="inlineStr">
        <is>
          <t>MAINA DEVI</t>
        </is>
      </c>
      <c r="N595" s="10" t="n">
        <v>41394</v>
      </c>
      <c r="O595" s="11" t="inlineStr">
        <is>
          <t>Male</t>
        </is>
      </c>
      <c r="P595" s="11" t="inlineStr">
        <is>
          <t>OBC</t>
        </is>
      </c>
      <c r="Q595" s="11" t="inlineStr">
        <is>
          <t>Hindu</t>
        </is>
      </c>
      <c r="R595" s="10" t="n">
        <v>45856</v>
      </c>
      <c r="S595" s="12" t="inlineStr">
        <is>
          <t>No</t>
        </is>
      </c>
      <c r="T595" s="13" t="n">
        <v>6378451849</v>
      </c>
      <c r="U595" s="6" t="n"/>
      <c r="V595" s="6" t="n"/>
    </row>
    <row r="596">
      <c r="A596" s="6">
        <f>COUNTIF($F$2:F596, F596)</f>
        <v/>
      </c>
      <c r="B596" s="7" t="inlineStr">
        <is>
          <t>2026-27</t>
        </is>
      </c>
      <c r="C596" s="7" t="n">
        <v>5065</v>
      </c>
      <c r="D596" s="7" t="n">
        <v>544356982</v>
      </c>
      <c r="E596" s="7" t="inlineStr">
        <is>
          <t>Hindi</t>
        </is>
      </c>
      <c r="F596" s="7" t="inlineStr">
        <is>
          <t>10TH C</t>
        </is>
      </c>
      <c r="G596" s="7" t="n">
        <v>5065</v>
      </c>
      <c r="H596" s="7" t="n"/>
      <c r="I596" s="8" t="n">
        <v>10160</v>
      </c>
      <c r="J596" s="7" t="n"/>
      <c r="K596" s="9" t="inlineStr">
        <is>
          <t>YOGENDRA SINGH</t>
        </is>
      </c>
      <c r="L596" s="9" t="inlineStr">
        <is>
          <t>TEJ SINGH</t>
        </is>
      </c>
      <c r="M596" s="9" t="inlineStr">
        <is>
          <t>SHYAMA KANWAR</t>
        </is>
      </c>
      <c r="N596" s="10" t="n">
        <v>39781</v>
      </c>
      <c r="O596" s="11" t="inlineStr">
        <is>
          <t>Male</t>
        </is>
      </c>
      <c r="P596" s="11" t="inlineStr">
        <is>
          <t>GENERAL</t>
        </is>
      </c>
      <c r="Q596" s="11" t="inlineStr">
        <is>
          <t>Hindu</t>
        </is>
      </c>
      <c r="R596" s="10" t="n">
        <v>45860</v>
      </c>
      <c r="S596" s="12" t="inlineStr">
        <is>
          <t>No</t>
        </is>
      </c>
      <c r="T596" s="13" t="n">
        <v>9571128496</v>
      </c>
      <c r="U596" s="6" t="n"/>
      <c r="V596" s="6" t="n"/>
    </row>
    <row r="597">
      <c r="A597" s="6">
        <f>COUNTIF($F$2:F597, F597)</f>
        <v/>
      </c>
      <c r="B597" s="7" t="inlineStr">
        <is>
          <t>2026-27</t>
        </is>
      </c>
      <c r="C597" s="7" t="n">
        <v>4171</v>
      </c>
      <c r="D597" s="7" t="n">
        <v>537944598</v>
      </c>
      <c r="E597" s="7" t="inlineStr">
        <is>
          <t>Hindi</t>
        </is>
      </c>
      <c r="F597" s="7" t="inlineStr">
        <is>
          <t>10TH C</t>
        </is>
      </c>
      <c r="G597" s="7" t="n">
        <v>4171</v>
      </c>
      <c r="H597" s="7" t="n"/>
      <c r="I597" s="8" t="n">
        <v>10161</v>
      </c>
      <c r="J597" s="7" t="n"/>
      <c r="K597" s="9" t="inlineStr">
        <is>
          <t>YOGENDRA SINGH BHATI</t>
        </is>
      </c>
      <c r="L597" s="9" t="inlineStr">
        <is>
          <t>VIKRAM SINGH BHATI</t>
        </is>
      </c>
      <c r="M597" s="9" t="inlineStr">
        <is>
          <t>SAINU KANWAR</t>
        </is>
      </c>
      <c r="N597" s="10" t="n">
        <v>41128</v>
      </c>
      <c r="O597" s="11" t="inlineStr">
        <is>
          <t>Male</t>
        </is>
      </c>
      <c r="P597" s="11" t="inlineStr">
        <is>
          <t>GENERAL</t>
        </is>
      </c>
      <c r="Q597" s="11" t="inlineStr">
        <is>
          <t>Hindu</t>
        </is>
      </c>
      <c r="R597" s="10" t="n">
        <v>45129</v>
      </c>
      <c r="S597" s="12" t="inlineStr">
        <is>
          <t>No</t>
        </is>
      </c>
      <c r="T597" s="13" t="n">
        <v>9414803789</v>
      </c>
      <c r="U597" s="6" t="n"/>
      <c r="V597" s="6" t="n"/>
    </row>
    <row r="598">
      <c r="A598" s="6">
        <f>COUNTIF($F$2:F598, F598)</f>
        <v/>
      </c>
      <c r="B598" s="7" t="inlineStr">
        <is>
          <t>2026-27</t>
        </is>
      </c>
      <c r="C598" s="7" t="n">
        <v>3834</v>
      </c>
      <c r="D598" s="7" t="n">
        <v>535694519</v>
      </c>
      <c r="E598" s="7" t="inlineStr">
        <is>
          <t>Hindi</t>
        </is>
      </c>
      <c r="F598" s="7" t="inlineStr">
        <is>
          <t>10TH C</t>
        </is>
      </c>
      <c r="G598" s="7" t="n">
        <v>3834</v>
      </c>
      <c r="H598" s="7" t="n"/>
      <c r="I598" s="8" t="n">
        <v>10162</v>
      </c>
      <c r="J598" s="7" t="n"/>
      <c r="K598" s="9" t="inlineStr">
        <is>
          <t>YOGESH</t>
        </is>
      </c>
      <c r="L598" s="9" t="inlineStr">
        <is>
          <t>JAGDISH PALIWAL</t>
        </is>
      </c>
      <c r="M598" s="9" t="inlineStr">
        <is>
          <t>MADHU DEVI</t>
        </is>
      </c>
      <c r="N598" s="10" t="n">
        <v>40507</v>
      </c>
      <c r="O598" s="11" t="inlineStr">
        <is>
          <t>Male</t>
        </is>
      </c>
      <c r="P598" s="11" t="inlineStr">
        <is>
          <t>GENERAL</t>
        </is>
      </c>
      <c r="Q598" s="11" t="inlineStr">
        <is>
          <t>Hindu</t>
        </is>
      </c>
      <c r="R598" s="10" t="n">
        <v>44795</v>
      </c>
      <c r="S598" s="12" t="inlineStr">
        <is>
          <t>No</t>
        </is>
      </c>
      <c r="T598" s="13" t="n">
        <v>9649410307</v>
      </c>
      <c r="U598" s="6" t="n"/>
      <c r="V598" s="6" t="n"/>
    </row>
    <row r="599">
      <c r="A599" s="6">
        <f>COUNTIF($F$2:F599, F599)</f>
        <v/>
      </c>
      <c r="B599" s="7" t="inlineStr">
        <is>
          <t>2026-27</t>
        </is>
      </c>
      <c r="C599" s="7" t="n">
        <v>5110</v>
      </c>
      <c r="D599" s="7" t="n">
        <v>544491330</v>
      </c>
      <c r="E599" s="7" t="inlineStr">
        <is>
          <t>Hindi</t>
        </is>
      </c>
      <c r="F599" s="7" t="inlineStr">
        <is>
          <t>10TH C</t>
        </is>
      </c>
      <c r="G599" s="7" t="n">
        <v>5110</v>
      </c>
      <c r="H599" s="7" t="n"/>
      <c r="I599" s="8" t="n">
        <v>10163</v>
      </c>
      <c r="J599" s="7" t="n"/>
      <c r="K599" s="9" t="inlineStr">
        <is>
          <t>YOGESH PALIWAL</t>
        </is>
      </c>
      <c r="L599" s="9" t="inlineStr">
        <is>
          <t>PUKHARAJ</t>
        </is>
      </c>
      <c r="M599" s="9" t="inlineStr">
        <is>
          <t>KUNTA DEVI</t>
        </is>
      </c>
      <c r="N599" s="10" t="n">
        <v>40705</v>
      </c>
      <c r="O599" s="11" t="inlineStr">
        <is>
          <t>Male</t>
        </is>
      </c>
      <c r="P599" s="11" t="inlineStr">
        <is>
          <t>GENERAL</t>
        </is>
      </c>
      <c r="Q599" s="11" t="inlineStr">
        <is>
          <t>Hindu</t>
        </is>
      </c>
      <c r="R599" s="10" t="n">
        <v>45862</v>
      </c>
      <c r="S599" s="12" t="inlineStr">
        <is>
          <t>No</t>
        </is>
      </c>
      <c r="T599" s="13" t="n">
        <v>7989375637</v>
      </c>
      <c r="U599" s="6" t="n"/>
      <c r="V599" s="6" t="n"/>
    </row>
    <row r="600">
      <c r="A600" s="6">
        <f>COUNTIF($F$2:F600, F600)</f>
        <v/>
      </c>
      <c r="B600" s="7" t="inlineStr">
        <is>
          <t>2026-27</t>
        </is>
      </c>
      <c r="C600" s="7" t="n">
        <v>5646</v>
      </c>
      <c r="D600" s="7" t="n">
        <v>548400188</v>
      </c>
      <c r="E600" s="7" t="inlineStr">
        <is>
          <t>Hindi</t>
        </is>
      </c>
      <c r="F600" s="7" t="inlineStr">
        <is>
          <t>10TH C</t>
        </is>
      </c>
      <c r="G600" s="7" t="n">
        <v>5646</v>
      </c>
      <c r="H600" s="7" t="n"/>
      <c r="I600" s="8" t="n">
        <v>10166</v>
      </c>
      <c r="J600" s="7" t="n"/>
      <c r="K600" s="9" t="inlineStr">
        <is>
          <t>MUKESH</t>
        </is>
      </c>
      <c r="L600" s="9" t="inlineStr">
        <is>
          <t>BAGADA RAM</t>
        </is>
      </c>
      <c r="M600" s="9" t="inlineStr">
        <is>
          <t>CHUKI DEVI</t>
        </is>
      </c>
      <c r="N600" s="10" t="n">
        <v>40695</v>
      </c>
      <c r="O600" s="11" t="inlineStr">
        <is>
          <t>Male</t>
        </is>
      </c>
      <c r="P600" s="11" t="inlineStr">
        <is>
          <t>OBC</t>
        </is>
      </c>
      <c r="Q600" s="11" t="inlineStr">
        <is>
          <t>Hindu</t>
        </is>
      </c>
      <c r="R600" s="10" t="n">
        <v>46219</v>
      </c>
      <c r="S600" s="12" t="inlineStr">
        <is>
          <t>No</t>
        </is>
      </c>
      <c r="T600" s="13" t="n">
        <v>9079880986</v>
      </c>
      <c r="U600" s="6" t="n"/>
      <c r="V600" s="6" t="n"/>
    </row>
    <row r="601">
      <c r="A601" s="6">
        <f>COUNTIF($F$2:F601, F601)</f>
        <v/>
      </c>
      <c r="B601" s="7" t="inlineStr">
        <is>
          <t>2026-27</t>
        </is>
      </c>
      <c r="C601" s="7" t="n">
        <v>4940</v>
      </c>
      <c r="D601" s="7" t="n">
        <v>544054849</v>
      </c>
      <c r="E601" s="7" t="inlineStr">
        <is>
          <t>Hindi</t>
        </is>
      </c>
      <c r="F601" s="7" t="inlineStr">
        <is>
          <t>11TH AGR</t>
        </is>
      </c>
      <c r="G601" s="7" t="n">
        <v>4940</v>
      </c>
      <c r="H601" s="7" t="n"/>
      <c r="I601" s="8" t="n">
        <v>11201</v>
      </c>
      <c r="J601" s="7" t="n"/>
      <c r="K601" s="9" t="inlineStr">
        <is>
          <t>AJAYPAL SINGH</t>
        </is>
      </c>
      <c r="L601" s="9" t="inlineStr">
        <is>
          <t>BHOMU SINGH</t>
        </is>
      </c>
      <c r="M601" s="9" t="inlineStr">
        <is>
          <t>PREM KANWAR</t>
        </is>
      </c>
      <c r="N601" s="10" t="n">
        <v>40875</v>
      </c>
      <c r="O601" s="11" t="inlineStr">
        <is>
          <t>Male</t>
        </is>
      </c>
      <c r="P601" s="11" t="inlineStr">
        <is>
          <t>GENERAL</t>
        </is>
      </c>
      <c r="Q601" s="11" t="inlineStr">
        <is>
          <t>Hindu</t>
        </is>
      </c>
      <c r="R601" s="10" t="n">
        <v>45852</v>
      </c>
      <c r="S601" s="12" t="inlineStr">
        <is>
          <t>No</t>
        </is>
      </c>
      <c r="T601" s="13" t="n">
        <v>9950770306</v>
      </c>
      <c r="U601" s="6" t="n"/>
      <c r="V601" s="6" t="n"/>
    </row>
    <row r="602">
      <c r="A602" s="6">
        <f>COUNTIF($F$2:F602, F602)</f>
        <v/>
      </c>
      <c r="B602" s="7" t="inlineStr">
        <is>
          <t>2026-27</t>
        </is>
      </c>
      <c r="C602" s="7" t="n">
        <v>5548</v>
      </c>
      <c r="D602" s="7" t="n">
        <v>547457562</v>
      </c>
      <c r="E602" s="7" t="inlineStr">
        <is>
          <t>Hindi</t>
        </is>
      </c>
      <c r="F602" s="7" t="inlineStr">
        <is>
          <t>11TH AGR</t>
        </is>
      </c>
      <c r="G602" s="7" t="n">
        <v>5548</v>
      </c>
      <c r="H602" s="7" t="n"/>
      <c r="I602" s="8" t="n">
        <v>11202</v>
      </c>
      <c r="J602" s="7" t="n"/>
      <c r="K602" s="9" t="inlineStr">
        <is>
          <t>ARVIND</t>
        </is>
      </c>
      <c r="L602" s="9" t="inlineStr">
        <is>
          <t>NARAYAN RAM BISHNOI</t>
        </is>
      </c>
      <c r="M602" s="9" t="inlineStr">
        <is>
          <t>PUSHPA</t>
        </is>
      </c>
      <c r="N602" s="10" t="n">
        <v>39486</v>
      </c>
      <c r="O602" s="11" t="inlineStr">
        <is>
          <t>Male</t>
        </is>
      </c>
      <c r="P602" s="11" t="inlineStr">
        <is>
          <t>OBC</t>
        </is>
      </c>
      <c r="Q602" s="11" t="inlineStr">
        <is>
          <t>Hindu</t>
        </is>
      </c>
      <c r="R602" s="10" t="n">
        <v>46147</v>
      </c>
      <c r="S602" s="12" t="inlineStr">
        <is>
          <t>No</t>
        </is>
      </c>
      <c r="T602" s="13" t="n">
        <v>9950062729</v>
      </c>
      <c r="U602" s="6" t="n"/>
      <c r="V602" s="6" t="n"/>
    </row>
    <row r="603">
      <c r="A603" s="6">
        <f>COUNTIF($F$2:F603, F603)</f>
        <v/>
      </c>
      <c r="B603" s="7" t="inlineStr">
        <is>
          <t>2026-27</t>
        </is>
      </c>
      <c r="C603" s="7" t="n">
        <v>5257</v>
      </c>
      <c r="D603" s="7" t="n">
        <v>545192995</v>
      </c>
      <c r="E603" s="7" t="inlineStr">
        <is>
          <t>Hindi</t>
        </is>
      </c>
      <c r="F603" s="7" t="inlineStr">
        <is>
          <t>11TH AGR</t>
        </is>
      </c>
      <c r="G603" s="7" t="n">
        <v>5257</v>
      </c>
      <c r="H603" s="7" t="n"/>
      <c r="I603" s="8" t="n">
        <v>11203</v>
      </c>
      <c r="J603" s="7" t="n"/>
      <c r="K603" s="9" t="inlineStr">
        <is>
          <t>ASHOK</t>
        </is>
      </c>
      <c r="L603" s="9" t="inlineStr">
        <is>
          <t>SUKHA RAM</t>
        </is>
      </c>
      <c r="M603" s="9" t="inlineStr">
        <is>
          <t>GUDDI</t>
        </is>
      </c>
      <c r="N603" s="10" t="n">
        <v>40289</v>
      </c>
      <c r="O603" s="11" t="inlineStr">
        <is>
          <t>Male</t>
        </is>
      </c>
      <c r="P603" s="11" t="inlineStr">
        <is>
          <t>SBC</t>
        </is>
      </c>
      <c r="Q603" s="11" t="inlineStr">
        <is>
          <t>Hindu</t>
        </is>
      </c>
      <c r="R603" s="10" t="n">
        <v>45876</v>
      </c>
      <c r="S603" s="12" t="inlineStr">
        <is>
          <t>No</t>
        </is>
      </c>
      <c r="T603" s="13" t="n">
        <v>9381412080</v>
      </c>
      <c r="U603" s="6" t="n"/>
      <c r="V603" s="6" t="n"/>
    </row>
    <row r="604">
      <c r="A604" s="6">
        <f>COUNTIF($F$2:F604, F604)</f>
        <v/>
      </c>
      <c r="B604" s="7" t="inlineStr">
        <is>
          <t>2026-27</t>
        </is>
      </c>
      <c r="C604" s="7" t="n">
        <v>3988</v>
      </c>
      <c r="D604" s="7" t="n">
        <v>537535551</v>
      </c>
      <c r="E604" s="7" t="inlineStr">
        <is>
          <t>Hindi</t>
        </is>
      </c>
      <c r="F604" s="7" t="inlineStr">
        <is>
          <t>11TH AGR</t>
        </is>
      </c>
      <c r="G604" s="7" t="n">
        <v>3988</v>
      </c>
      <c r="H604" s="7" t="n"/>
      <c r="I604" s="8" t="n">
        <v>11204</v>
      </c>
      <c r="J604" s="7" t="n"/>
      <c r="K604" s="9" t="inlineStr">
        <is>
          <t>BHUPENDRA DAS</t>
        </is>
      </c>
      <c r="L604" s="9" t="inlineStr">
        <is>
          <t>MOTI DAS</t>
        </is>
      </c>
      <c r="M604" s="9" t="inlineStr">
        <is>
          <t>VIMALA DEVI</t>
        </is>
      </c>
      <c r="N604" s="10" t="n">
        <v>40383</v>
      </c>
      <c r="O604" s="11" t="inlineStr">
        <is>
          <t>Male</t>
        </is>
      </c>
      <c r="P604" s="11" t="inlineStr">
        <is>
          <t>OBC</t>
        </is>
      </c>
      <c r="Q604" s="11" t="inlineStr">
        <is>
          <t>Hindu</t>
        </is>
      </c>
      <c r="R604" s="10" t="n">
        <v>45115</v>
      </c>
      <c r="S604" s="12" t="inlineStr">
        <is>
          <t>No</t>
        </is>
      </c>
      <c r="T604" s="13" t="n">
        <v>9982656638</v>
      </c>
      <c r="U604" s="6" t="n"/>
      <c r="V604" s="6" t="n"/>
    </row>
    <row r="605">
      <c r="A605" s="6">
        <f>COUNTIF($F$2:F605, F605)</f>
        <v/>
      </c>
      <c r="B605" s="7" t="inlineStr">
        <is>
          <t>2026-27</t>
        </is>
      </c>
      <c r="C605" s="7" t="n">
        <v>5490</v>
      </c>
      <c r="D605" s="7" t="n">
        <v>547348147</v>
      </c>
      <c r="E605" s="7" t="inlineStr">
        <is>
          <t>Hindi</t>
        </is>
      </c>
      <c r="F605" s="7" t="inlineStr">
        <is>
          <t>11TH AGR</t>
        </is>
      </c>
      <c r="G605" s="7" t="n">
        <v>5490</v>
      </c>
      <c r="H605" s="7" t="n"/>
      <c r="I605" s="8" t="n">
        <v>11205</v>
      </c>
      <c r="J605" s="7" t="n"/>
      <c r="K605" s="9" t="inlineStr">
        <is>
          <t>DEVA RAM</t>
        </is>
      </c>
      <c r="L605" s="9" t="inlineStr">
        <is>
          <t>BALU RAM</t>
        </is>
      </c>
      <c r="M605" s="9" t="inlineStr">
        <is>
          <t>USHA</t>
        </is>
      </c>
      <c r="N605" s="10" t="n">
        <v>40169</v>
      </c>
      <c r="O605" s="11" t="inlineStr">
        <is>
          <t>Male</t>
        </is>
      </c>
      <c r="P605" s="11" t="inlineStr">
        <is>
          <t>SC</t>
        </is>
      </c>
      <c r="Q605" s="11" t="inlineStr">
        <is>
          <t>Hindu</t>
        </is>
      </c>
      <c r="R605" s="10" t="n">
        <v>46142</v>
      </c>
      <c r="S605" s="12" t="inlineStr">
        <is>
          <t>No</t>
        </is>
      </c>
      <c r="T605" s="13" t="n">
        <v>9784808285</v>
      </c>
      <c r="U605" s="6" t="n"/>
      <c r="V605" s="6" t="n"/>
    </row>
    <row r="606">
      <c r="A606" s="6">
        <f>COUNTIF($F$2:F606, F606)</f>
        <v/>
      </c>
      <c r="B606" s="7" t="inlineStr">
        <is>
          <t>2026-27</t>
        </is>
      </c>
      <c r="C606" s="7" t="n">
        <v>5501</v>
      </c>
      <c r="D606" s="7" t="n">
        <v>547349180</v>
      </c>
      <c r="E606" s="7" t="inlineStr">
        <is>
          <t>Hindi</t>
        </is>
      </c>
      <c r="F606" s="7" t="inlineStr">
        <is>
          <t>11TH AGR</t>
        </is>
      </c>
      <c r="G606" s="7" t="n">
        <v>5501</v>
      </c>
      <c r="H606" s="7" t="n"/>
      <c r="I606" s="8" t="n">
        <v>11206</v>
      </c>
      <c r="J606" s="7" t="n"/>
      <c r="K606" s="9" t="inlineStr">
        <is>
          <t>JAGDISH</t>
        </is>
      </c>
      <c r="L606" s="9" t="inlineStr">
        <is>
          <t>GORAKH RAM</t>
        </is>
      </c>
      <c r="M606" s="9" t="inlineStr">
        <is>
          <t>MULI DEVI</t>
        </is>
      </c>
      <c r="N606" s="10" t="n">
        <v>40518</v>
      </c>
      <c r="O606" s="11" t="inlineStr">
        <is>
          <t>Male</t>
        </is>
      </c>
      <c r="P606" s="11" t="inlineStr">
        <is>
          <t>OBC</t>
        </is>
      </c>
      <c r="Q606" s="11" t="inlineStr">
        <is>
          <t>Hindu</t>
        </is>
      </c>
      <c r="R606" s="10" t="n">
        <v>46142</v>
      </c>
      <c r="S606" s="12" t="inlineStr">
        <is>
          <t>No</t>
        </is>
      </c>
      <c r="T606" s="13" t="n">
        <v>9602134802</v>
      </c>
      <c r="U606" s="6" t="n"/>
      <c r="V606" s="6" t="n"/>
    </row>
    <row r="607">
      <c r="A607" s="6">
        <f>COUNTIF($F$2:F607, F607)</f>
        <v/>
      </c>
      <c r="B607" s="7" t="inlineStr">
        <is>
          <t>2026-27</t>
        </is>
      </c>
      <c r="C607" s="7" t="n">
        <v>19851903</v>
      </c>
      <c r="D607" s="7" t="n">
        <v>519429441</v>
      </c>
      <c r="E607" s="7" t="inlineStr">
        <is>
          <t>Hindi</t>
        </is>
      </c>
      <c r="F607" s="7" t="inlineStr">
        <is>
          <t>11TH AGR</t>
        </is>
      </c>
      <c r="G607" s="7" t="n">
        <v>19851903</v>
      </c>
      <c r="H607" s="7" t="n"/>
      <c r="I607" s="8" t="n">
        <v>11207</v>
      </c>
      <c r="J607" s="7" t="n"/>
      <c r="K607" s="9" t="inlineStr">
        <is>
          <t>KAMLESH</t>
        </is>
      </c>
      <c r="L607" s="9" t="inlineStr">
        <is>
          <t>RAMESH KUMAR</t>
        </is>
      </c>
      <c r="M607" s="9" t="inlineStr">
        <is>
          <t>RADHA</t>
        </is>
      </c>
      <c r="N607" s="10" t="n">
        <v>40131</v>
      </c>
      <c r="O607" s="11" t="inlineStr">
        <is>
          <t>Male</t>
        </is>
      </c>
      <c r="P607" s="11" t="inlineStr">
        <is>
          <t>SC</t>
        </is>
      </c>
      <c r="Q607" s="11" t="inlineStr">
        <is>
          <t>Hindu</t>
        </is>
      </c>
      <c r="R607" s="10" t="n">
        <v>42549</v>
      </c>
      <c r="S607" s="12" t="inlineStr">
        <is>
          <t>Yes</t>
        </is>
      </c>
      <c r="T607" s="13" t="n">
        <v>9829005630</v>
      </c>
      <c r="U607" s="6" t="n"/>
      <c r="V607" s="6" t="n"/>
    </row>
    <row r="608">
      <c r="A608" s="6">
        <f>COUNTIF($F$2:F608, F608)</f>
        <v/>
      </c>
      <c r="B608" s="7" t="inlineStr">
        <is>
          <t>2026-27</t>
        </is>
      </c>
      <c r="C608" s="7" t="n">
        <v>2570</v>
      </c>
      <c r="D608" s="7" t="n">
        <v>513003442</v>
      </c>
      <c r="E608" s="7" t="inlineStr">
        <is>
          <t>Hindi</t>
        </is>
      </c>
      <c r="F608" s="7" t="inlineStr">
        <is>
          <t>11TH AGR</t>
        </is>
      </c>
      <c r="G608" s="7" t="n">
        <v>2570</v>
      </c>
      <c r="H608" s="7" t="n"/>
      <c r="I608" s="8" t="n">
        <v>11208</v>
      </c>
      <c r="J608" s="7" t="n"/>
      <c r="K608" s="9" t="inlineStr">
        <is>
          <t>KHUSHAWANT</t>
        </is>
      </c>
      <c r="L608" s="9" t="inlineStr">
        <is>
          <t>LUNKARAN</t>
        </is>
      </c>
      <c r="M608" s="9" t="inlineStr">
        <is>
          <t>BHAWARI DEVI</t>
        </is>
      </c>
      <c r="N608" s="10" t="n">
        <v>41040</v>
      </c>
      <c r="O608" s="11" t="inlineStr">
        <is>
          <t>Male</t>
        </is>
      </c>
      <c r="P608" s="11" t="inlineStr">
        <is>
          <t>GENERAL</t>
        </is>
      </c>
      <c r="Q608" s="11" t="inlineStr">
        <is>
          <t>Hindu</t>
        </is>
      </c>
      <c r="R608" s="10" t="n">
        <v>42549</v>
      </c>
      <c r="S608" s="12" t="inlineStr">
        <is>
          <t>No</t>
        </is>
      </c>
      <c r="T608" s="13" t="n">
        <v>6360938606</v>
      </c>
      <c r="U608" s="6" t="n"/>
      <c r="V608" s="6" t="n"/>
    </row>
    <row r="609">
      <c r="A609" s="6">
        <f>COUNTIF($F$2:F609, F609)</f>
        <v/>
      </c>
      <c r="B609" s="7" t="inlineStr">
        <is>
          <t>2026-27</t>
        </is>
      </c>
      <c r="C609" s="7" t="n">
        <v>5340</v>
      </c>
      <c r="D609" s="7" t="n">
        <v>546931033</v>
      </c>
      <c r="E609" s="7" t="inlineStr">
        <is>
          <t>Hindi</t>
        </is>
      </c>
      <c r="F609" s="7" t="inlineStr">
        <is>
          <t>11TH AGR</t>
        </is>
      </c>
      <c r="G609" s="7" t="n">
        <v>5340</v>
      </c>
      <c r="H609" s="7" t="n"/>
      <c r="I609" s="8" t="n">
        <v>11209</v>
      </c>
      <c r="J609" s="7" t="n"/>
      <c r="K609" s="9" t="inlineStr">
        <is>
          <t>KRISHN CHOUDHARY</t>
        </is>
      </c>
      <c r="L609" s="9" t="inlineStr">
        <is>
          <t>PUNA RAM</t>
        </is>
      </c>
      <c r="M609" s="9" t="inlineStr">
        <is>
          <t>VIMLA</t>
        </is>
      </c>
      <c r="N609" s="10" t="n">
        <v>40861</v>
      </c>
      <c r="O609" s="11" t="inlineStr">
        <is>
          <t>Male</t>
        </is>
      </c>
      <c r="P609" s="11" t="inlineStr">
        <is>
          <t>OBC</t>
        </is>
      </c>
      <c r="Q609" s="11" t="inlineStr">
        <is>
          <t>Hindu</t>
        </is>
      </c>
      <c r="R609" s="10" t="n">
        <v>46121</v>
      </c>
      <c r="S609" s="12" t="inlineStr">
        <is>
          <t>No</t>
        </is>
      </c>
      <c r="T609" s="13" t="n">
        <v>9166915474</v>
      </c>
      <c r="U609" s="6" t="n"/>
      <c r="V609" s="6" t="n"/>
    </row>
    <row r="610">
      <c r="A610" s="6">
        <f>COUNTIF($F$2:F610, F610)</f>
        <v/>
      </c>
      <c r="B610" s="7" t="inlineStr">
        <is>
          <t>2026-27</t>
        </is>
      </c>
      <c r="C610" s="7" t="n">
        <v>3558</v>
      </c>
      <c r="D610" s="7" t="n">
        <v>533740435</v>
      </c>
      <c r="E610" s="7" t="inlineStr">
        <is>
          <t>Hindi</t>
        </is>
      </c>
      <c r="F610" s="7" t="inlineStr">
        <is>
          <t>11TH AGR</t>
        </is>
      </c>
      <c r="G610" s="7" t="n">
        <v>3558</v>
      </c>
      <c r="H610" s="7" t="n"/>
      <c r="I610" s="8" t="n">
        <v>11210</v>
      </c>
      <c r="J610" s="7" t="n"/>
      <c r="K610" s="9" t="inlineStr">
        <is>
          <t>MAHAVEER SINGH</t>
        </is>
      </c>
      <c r="L610" s="9" t="inlineStr">
        <is>
          <t>SAWAI SINGH</t>
        </is>
      </c>
      <c r="M610" s="9" t="inlineStr">
        <is>
          <t>SANTOSH</t>
        </is>
      </c>
      <c r="N610" s="10" t="n">
        <v>40296</v>
      </c>
      <c r="O610" s="11" t="inlineStr">
        <is>
          <t>Male</t>
        </is>
      </c>
      <c r="P610" s="11" t="inlineStr">
        <is>
          <t>GENERAL</t>
        </is>
      </c>
      <c r="Q610" s="11" t="inlineStr">
        <is>
          <t>Hindu</t>
        </is>
      </c>
      <c r="R610" s="10" t="n">
        <v>44754</v>
      </c>
      <c r="S610" s="12" t="inlineStr">
        <is>
          <t>No</t>
        </is>
      </c>
      <c r="T610" s="13" t="n">
        <v>9929415490</v>
      </c>
      <c r="U610" s="6" t="n"/>
      <c r="V610" s="6" t="n"/>
    </row>
    <row r="611">
      <c r="A611" s="6">
        <f>COUNTIF($F$2:F611, F611)</f>
        <v/>
      </c>
      <c r="B611" s="7" t="inlineStr">
        <is>
          <t>2026-27</t>
        </is>
      </c>
      <c r="C611" s="7" t="n">
        <v>3393</v>
      </c>
      <c r="D611" s="7" t="n">
        <v>532176885</v>
      </c>
      <c r="E611" s="7" t="inlineStr">
        <is>
          <t>Hindi</t>
        </is>
      </c>
      <c r="F611" s="7" t="inlineStr">
        <is>
          <t>11TH AGR</t>
        </is>
      </c>
      <c r="G611" s="7" t="n">
        <v>3393</v>
      </c>
      <c r="H611" s="7" t="n"/>
      <c r="I611" s="8" t="n">
        <v>11211</v>
      </c>
      <c r="J611" s="7" t="n"/>
      <c r="K611" s="9" t="inlineStr">
        <is>
          <t>MAHENDRA CHOUDHARY</t>
        </is>
      </c>
      <c r="L611" s="9" t="inlineStr">
        <is>
          <t>BHAGA RAM</t>
        </is>
      </c>
      <c r="M611" s="9" t="inlineStr">
        <is>
          <t>GAJU DEVI</t>
        </is>
      </c>
      <c r="N611" s="10" t="n">
        <v>40461</v>
      </c>
      <c r="O611" s="11" t="inlineStr">
        <is>
          <t>Male</t>
        </is>
      </c>
      <c r="P611" s="11" t="inlineStr">
        <is>
          <t>OBC</t>
        </is>
      </c>
      <c r="Q611" s="11" t="inlineStr">
        <is>
          <t>Hindu</t>
        </is>
      </c>
      <c r="R611" s="10" t="n">
        <v>44494</v>
      </c>
      <c r="S611" s="12" t="inlineStr">
        <is>
          <t>No</t>
        </is>
      </c>
      <c r="T611" s="13" t="n">
        <v>8000915113</v>
      </c>
      <c r="U611" s="6" t="n"/>
      <c r="V611" s="6" t="n"/>
    </row>
    <row r="612">
      <c r="A612" s="6">
        <f>COUNTIF($F$2:F612, F612)</f>
        <v/>
      </c>
      <c r="B612" s="7" t="inlineStr">
        <is>
          <t>2026-27</t>
        </is>
      </c>
      <c r="C612" s="7" t="n">
        <v>5489</v>
      </c>
      <c r="D612" s="7" t="n">
        <v>547348074</v>
      </c>
      <c r="E612" s="7" t="inlineStr">
        <is>
          <t>Hindi</t>
        </is>
      </c>
      <c r="F612" s="7" t="inlineStr">
        <is>
          <t>11TH AGR</t>
        </is>
      </c>
      <c r="G612" s="7" t="n">
        <v>5489</v>
      </c>
      <c r="H612" s="7" t="n"/>
      <c r="I612" s="8" t="n">
        <v>11212</v>
      </c>
      <c r="J612" s="7" t="n"/>
      <c r="K612" s="9" t="inlineStr">
        <is>
          <t>MANISH</t>
        </is>
      </c>
      <c r="L612" s="9" t="inlineStr">
        <is>
          <t>ANDA RAM</t>
        </is>
      </c>
      <c r="M612" s="9" t="inlineStr">
        <is>
          <t>BEBI</t>
        </is>
      </c>
      <c r="N612" s="10" t="n">
        <v>40290</v>
      </c>
      <c r="O612" s="11" t="inlineStr">
        <is>
          <t>Male</t>
        </is>
      </c>
      <c r="P612" s="11" t="inlineStr">
        <is>
          <t>SC</t>
        </is>
      </c>
      <c r="Q612" s="11" t="inlineStr">
        <is>
          <t>Hindu</t>
        </is>
      </c>
      <c r="R612" s="10" t="n">
        <v>46142</v>
      </c>
      <c r="S612" s="12" t="inlineStr">
        <is>
          <t>No</t>
        </is>
      </c>
      <c r="T612" s="13" t="n">
        <v>9079038716</v>
      </c>
      <c r="U612" s="6" t="n"/>
      <c r="V612" s="6" t="n"/>
    </row>
    <row r="613">
      <c r="A613" s="6">
        <f>COUNTIF($F$2:F613, F613)</f>
        <v/>
      </c>
      <c r="B613" s="7" t="inlineStr">
        <is>
          <t>2026-27</t>
        </is>
      </c>
      <c r="C613" s="7" t="n">
        <v>5502</v>
      </c>
      <c r="D613" s="7" t="n">
        <v>547349193</v>
      </c>
      <c r="E613" s="7" t="inlineStr">
        <is>
          <t>Hindi</t>
        </is>
      </c>
      <c r="F613" s="7" t="inlineStr">
        <is>
          <t>11TH AGR</t>
        </is>
      </c>
      <c r="G613" s="7" t="n">
        <v>5502</v>
      </c>
      <c r="H613" s="7" t="n"/>
      <c r="I613" s="8" t="n">
        <v>11213</v>
      </c>
      <c r="J613" s="7" t="n"/>
      <c r="K613" s="9" t="inlineStr">
        <is>
          <t>NEPAL SINGH</t>
        </is>
      </c>
      <c r="L613" s="9" t="inlineStr">
        <is>
          <t>JALAM SINGH</t>
        </is>
      </c>
      <c r="M613" s="9" t="inlineStr">
        <is>
          <t>PAWAN KANWAR</t>
        </is>
      </c>
      <c r="N613" s="10" t="n">
        <v>40862</v>
      </c>
      <c r="O613" s="11" t="inlineStr">
        <is>
          <t>Male</t>
        </is>
      </c>
      <c r="P613" s="11" t="inlineStr">
        <is>
          <t>GENERAL</t>
        </is>
      </c>
      <c r="Q613" s="11" t="inlineStr">
        <is>
          <t>Hindu</t>
        </is>
      </c>
      <c r="R613" s="10" t="n">
        <v>46142</v>
      </c>
      <c r="S613" s="12" t="inlineStr">
        <is>
          <t>No</t>
        </is>
      </c>
      <c r="T613" s="13" t="n">
        <v>9982006277</v>
      </c>
      <c r="U613" s="6" t="n"/>
      <c r="V613" s="6" t="n"/>
    </row>
    <row r="614">
      <c r="A614" s="6">
        <f>COUNTIF($F$2:F614, F614)</f>
        <v/>
      </c>
      <c r="B614" s="7" t="inlineStr">
        <is>
          <t>2026-27</t>
        </is>
      </c>
      <c r="C614" s="7" t="n">
        <v>3077</v>
      </c>
      <c r="D614" s="7" t="n">
        <v>532192585</v>
      </c>
      <c r="E614" s="7" t="inlineStr">
        <is>
          <t>Hindi</t>
        </is>
      </c>
      <c r="F614" s="7" t="inlineStr">
        <is>
          <t>11TH AGR</t>
        </is>
      </c>
      <c r="G614" s="7" t="n">
        <v>3077</v>
      </c>
      <c r="H614" s="7" t="n"/>
      <c r="I614" s="8" t="n">
        <v>11214</v>
      </c>
      <c r="J614" s="7" t="n"/>
      <c r="K614" s="9" t="inlineStr">
        <is>
          <t>PAWAN</t>
        </is>
      </c>
      <c r="L614" s="9" t="inlineStr">
        <is>
          <t>SURAJ MAL</t>
        </is>
      </c>
      <c r="M614" s="9" t="inlineStr">
        <is>
          <t>DURGA</t>
        </is>
      </c>
      <c r="N614" s="10" t="n">
        <v>40770</v>
      </c>
      <c r="O614" s="11" t="inlineStr">
        <is>
          <t>Male</t>
        </is>
      </c>
      <c r="P614" s="11" t="inlineStr">
        <is>
          <t>GENERAL</t>
        </is>
      </c>
      <c r="Q614" s="11" t="inlineStr">
        <is>
          <t>Hindu</t>
        </is>
      </c>
      <c r="R614" s="10" t="n">
        <v>44287</v>
      </c>
      <c r="S614" s="12" t="inlineStr">
        <is>
          <t>No</t>
        </is>
      </c>
      <c r="T614" s="13" t="n">
        <v>9923804088</v>
      </c>
      <c r="U614" s="6" t="n"/>
      <c r="V614" s="6" t="n"/>
    </row>
    <row r="615">
      <c r="A615" s="6">
        <f>COUNTIF($F$2:F615, F615)</f>
        <v/>
      </c>
      <c r="B615" s="7" t="inlineStr">
        <is>
          <t>2026-27</t>
        </is>
      </c>
      <c r="C615" s="7" t="n">
        <v>4058</v>
      </c>
      <c r="D615" s="7" t="n">
        <v>537652913</v>
      </c>
      <c r="E615" s="7" t="inlineStr">
        <is>
          <t>Hindi</t>
        </is>
      </c>
      <c r="F615" s="7" t="inlineStr">
        <is>
          <t>11TH AGR</t>
        </is>
      </c>
      <c r="G615" s="7" t="n">
        <v>4058</v>
      </c>
      <c r="H615" s="7" t="n"/>
      <c r="I615" s="8" t="n">
        <v>11215</v>
      </c>
      <c r="J615" s="7" t="n"/>
      <c r="K615" s="9" t="inlineStr">
        <is>
          <t>PRAVEEN PALIWAL</t>
        </is>
      </c>
      <c r="L615" s="9" t="inlineStr">
        <is>
          <t>BHAGIRATH</t>
        </is>
      </c>
      <c r="M615" s="9" t="inlineStr">
        <is>
          <t>DEEPIKA</t>
        </is>
      </c>
      <c r="N615" s="10" t="n">
        <v>40184</v>
      </c>
      <c r="O615" s="11" t="inlineStr">
        <is>
          <t>Male</t>
        </is>
      </c>
      <c r="P615" s="11" t="inlineStr">
        <is>
          <t>GENERAL</t>
        </is>
      </c>
      <c r="Q615" s="11" t="inlineStr">
        <is>
          <t>Hindu</t>
        </is>
      </c>
      <c r="R615" s="10" t="n">
        <v>45118</v>
      </c>
      <c r="S615" s="12" t="inlineStr">
        <is>
          <t>No</t>
        </is>
      </c>
      <c r="T615" s="13" t="n">
        <v>8209375810</v>
      </c>
      <c r="U615" s="6" t="n"/>
      <c r="V615" s="6" t="n"/>
    </row>
    <row r="616">
      <c r="A616" s="6">
        <f>COUNTIF($F$2:F616, F616)</f>
        <v/>
      </c>
      <c r="B616" s="7" t="inlineStr">
        <is>
          <t>2026-27</t>
        </is>
      </c>
      <c r="C616" s="7" t="n">
        <v>5042</v>
      </c>
      <c r="D616" s="7" t="n">
        <v>544243738</v>
      </c>
      <c r="E616" s="7" t="inlineStr">
        <is>
          <t>Hindi</t>
        </is>
      </c>
      <c r="F616" s="7" t="inlineStr">
        <is>
          <t>11TH AGR</t>
        </is>
      </c>
      <c r="G616" s="7" t="n">
        <v>5042</v>
      </c>
      <c r="H616" s="7" t="n"/>
      <c r="I616" s="8" t="n">
        <v>11216</v>
      </c>
      <c r="J616" s="7" t="n"/>
      <c r="K616" s="9" t="inlineStr">
        <is>
          <t>RAMA RAM</t>
        </is>
      </c>
      <c r="L616" s="9" t="inlineStr">
        <is>
          <t>SHAITAN RAM</t>
        </is>
      </c>
      <c r="M616" s="9" t="inlineStr">
        <is>
          <t>CHANDU DEVI</t>
        </is>
      </c>
      <c r="N616" s="10" t="n">
        <v>40107</v>
      </c>
      <c r="O616" s="11" t="inlineStr">
        <is>
          <t>Male</t>
        </is>
      </c>
      <c r="P616" s="11" t="inlineStr">
        <is>
          <t>SBC</t>
        </is>
      </c>
      <c r="Q616" s="11" t="inlineStr">
        <is>
          <t>Hindu</t>
        </is>
      </c>
      <c r="R616" s="10" t="n">
        <v>45856</v>
      </c>
      <c r="S616" s="12" t="inlineStr">
        <is>
          <t>No</t>
        </is>
      </c>
      <c r="T616" s="13" t="n">
        <v>9305264744</v>
      </c>
      <c r="U616" s="6" t="n"/>
      <c r="V616" s="6" t="n"/>
    </row>
    <row r="617">
      <c r="A617" s="6">
        <f>COUNTIF($F$2:F617, F617)</f>
        <v/>
      </c>
      <c r="B617" s="7" t="inlineStr">
        <is>
          <t>2026-27</t>
        </is>
      </c>
      <c r="C617" s="7" t="n">
        <v>2575</v>
      </c>
      <c r="D617" s="7" t="n">
        <v>513003465</v>
      </c>
      <c r="E617" s="7" t="inlineStr">
        <is>
          <t>Hindi</t>
        </is>
      </c>
      <c r="F617" s="7" t="inlineStr">
        <is>
          <t>11TH AGR</t>
        </is>
      </c>
      <c r="G617" s="7" t="n">
        <v>2575</v>
      </c>
      <c r="H617" s="7" t="n"/>
      <c r="I617" s="8" t="n">
        <v>11217</v>
      </c>
      <c r="J617" s="7" t="n"/>
      <c r="K617" s="9" t="inlineStr">
        <is>
          <t>RAWAL SINGH</t>
        </is>
      </c>
      <c r="L617" s="9" t="inlineStr">
        <is>
          <t>VAIRISHAL SINGH</t>
        </is>
      </c>
      <c r="M617" s="9" t="inlineStr">
        <is>
          <t>KESHAR KANWAR</t>
        </is>
      </c>
      <c r="N617" s="10" t="n">
        <v>40304</v>
      </c>
      <c r="O617" s="11" t="inlineStr">
        <is>
          <t>Male</t>
        </is>
      </c>
      <c r="P617" s="11" t="inlineStr">
        <is>
          <t>GENERAL</t>
        </is>
      </c>
      <c r="Q617" s="11" t="inlineStr">
        <is>
          <t>Hindu</t>
        </is>
      </c>
      <c r="R617" s="10" t="n">
        <v>42549</v>
      </c>
      <c r="S617" s="12" t="inlineStr">
        <is>
          <t>No</t>
        </is>
      </c>
      <c r="T617" s="13" t="n">
        <v>9799953531</v>
      </c>
      <c r="U617" s="6" t="n"/>
      <c r="V617" s="6" t="n"/>
    </row>
    <row r="618">
      <c r="A618" s="6">
        <f>COUNTIF($F$2:F618, F618)</f>
        <v/>
      </c>
      <c r="B618" s="7" t="inlineStr">
        <is>
          <t>2026-27</t>
        </is>
      </c>
      <c r="C618" s="7" t="n">
        <v>4001</v>
      </c>
      <c r="D618" s="7" t="n">
        <v>537558316</v>
      </c>
      <c r="E618" s="7" t="inlineStr">
        <is>
          <t>Hindi</t>
        </is>
      </c>
      <c r="F618" s="7" t="inlineStr">
        <is>
          <t>11TH AGR</t>
        </is>
      </c>
      <c r="G618" s="7" t="n">
        <v>4001</v>
      </c>
      <c r="H618" s="7" t="n"/>
      <c r="I618" s="8" t="n">
        <v>11219</v>
      </c>
      <c r="J618" s="7" t="n"/>
      <c r="K618" s="9" t="inlineStr">
        <is>
          <t>VINOD</t>
        </is>
      </c>
      <c r="L618" s="9" t="inlineStr">
        <is>
          <t>SHANTILAL</t>
        </is>
      </c>
      <c r="M618" s="9" t="inlineStr">
        <is>
          <t>BIBA</t>
        </is>
      </c>
      <c r="N618" s="10" t="n">
        <v>40697</v>
      </c>
      <c r="O618" s="11" t="inlineStr">
        <is>
          <t>Male</t>
        </is>
      </c>
      <c r="P618" s="11" t="inlineStr">
        <is>
          <t>OBC</t>
        </is>
      </c>
      <c r="Q618" s="11" t="inlineStr">
        <is>
          <t>Hindu</t>
        </is>
      </c>
      <c r="R618" s="10" t="n">
        <v>45117</v>
      </c>
      <c r="S618" s="12" t="inlineStr">
        <is>
          <t>No</t>
        </is>
      </c>
      <c r="T618" s="13" t="n">
        <v>9660651287</v>
      </c>
      <c r="U618" s="6" t="n"/>
      <c r="V618" s="6" t="n"/>
    </row>
    <row r="619">
      <c r="A619" s="6">
        <f>COUNTIF($F$2:F619, F619)</f>
        <v/>
      </c>
      <c r="B619" s="7" t="inlineStr">
        <is>
          <t>2026-27</t>
        </is>
      </c>
      <c r="C619" s="7" t="n">
        <v>3262</v>
      </c>
      <c r="D619" s="7" t="n">
        <v>531292094</v>
      </c>
      <c r="E619" s="7" t="inlineStr">
        <is>
          <t>Hindi</t>
        </is>
      </c>
      <c r="F619" s="7" t="inlineStr">
        <is>
          <t>11TH AGR</t>
        </is>
      </c>
      <c r="G619" s="7" t="n">
        <v>3262</v>
      </c>
      <c r="H619" s="7" t="n"/>
      <c r="I619" s="8" t="n">
        <v>11220</v>
      </c>
      <c r="J619" s="7" t="n"/>
      <c r="K619" s="9" t="inlineStr">
        <is>
          <t>PRAVEEN</t>
        </is>
      </c>
      <c r="L619" s="9" t="inlineStr">
        <is>
          <t>HARI RAM</t>
        </is>
      </c>
      <c r="M619" s="9" t="inlineStr">
        <is>
          <t>GUDDI DEVI</t>
        </is>
      </c>
      <c r="N619" s="10" t="n">
        <v>40353</v>
      </c>
      <c r="O619" s="11" t="inlineStr">
        <is>
          <t>Male</t>
        </is>
      </c>
      <c r="P619" s="11" t="inlineStr">
        <is>
          <t>OBC</t>
        </is>
      </c>
      <c r="Q619" s="11" t="inlineStr">
        <is>
          <t>Hindu</t>
        </is>
      </c>
      <c r="R619" s="10" t="n">
        <v>44403</v>
      </c>
      <c r="S619" s="12" t="inlineStr">
        <is>
          <t>No</t>
        </is>
      </c>
      <c r="T619" s="13" t="n">
        <v>7424960851</v>
      </c>
      <c r="U619" s="6" t="n"/>
      <c r="V619" s="6" t="n"/>
    </row>
    <row r="620">
      <c r="A620" s="6">
        <f>COUNTIF($F$2:F620, F620)</f>
        <v/>
      </c>
      <c r="B620" s="7" t="inlineStr">
        <is>
          <t>2026-27</t>
        </is>
      </c>
      <c r="C620" s="7" t="n">
        <v>2600</v>
      </c>
      <c r="D620" s="7" t="n">
        <v>513003412</v>
      </c>
      <c r="E620" s="7" t="inlineStr">
        <is>
          <t>Hindi</t>
        </is>
      </c>
      <c r="F620" s="7" t="inlineStr">
        <is>
          <t>11TH ARTS</t>
        </is>
      </c>
      <c r="G620" s="7" t="n">
        <v>2600</v>
      </c>
      <c r="H620" s="7" t="n"/>
      <c r="I620" s="8" t="n">
        <v>11001</v>
      </c>
      <c r="J620" s="7" t="n"/>
      <c r="K620" s="9" t="inlineStr">
        <is>
          <t>AMARA RAM</t>
        </is>
      </c>
      <c r="L620" s="9" t="inlineStr">
        <is>
          <t>GHEVAR RAM</t>
        </is>
      </c>
      <c r="M620" s="9" t="inlineStr">
        <is>
          <t>SUAA DEVI</t>
        </is>
      </c>
      <c r="N620" s="10" t="n">
        <v>40699</v>
      </c>
      <c r="O620" s="11" t="inlineStr">
        <is>
          <t>Male</t>
        </is>
      </c>
      <c r="P620" s="11" t="inlineStr">
        <is>
          <t>SBC</t>
        </is>
      </c>
      <c r="Q620" s="11" t="inlineStr">
        <is>
          <t>Hindu</t>
        </is>
      </c>
      <c r="R620" s="10" t="n">
        <v>42577</v>
      </c>
      <c r="S620" s="12" t="inlineStr">
        <is>
          <t>No</t>
        </is>
      </c>
      <c r="T620" s="13" t="n">
        <v>9444871512</v>
      </c>
      <c r="U620" s="6" t="n"/>
      <c r="V620" s="6" t="n"/>
    </row>
    <row r="621">
      <c r="A621" s="6">
        <f>COUNTIF($F$2:F621, F621)</f>
        <v/>
      </c>
      <c r="B621" s="7" t="inlineStr">
        <is>
          <t>2026-27</t>
        </is>
      </c>
      <c r="C621" s="7" t="n">
        <v>4530</v>
      </c>
      <c r="D621" s="7" t="n">
        <v>540841212</v>
      </c>
      <c r="E621" s="7" t="inlineStr">
        <is>
          <t>Hindi</t>
        </is>
      </c>
      <c r="F621" s="7" t="inlineStr">
        <is>
          <t>11TH ARTS</t>
        </is>
      </c>
      <c r="G621" s="7" t="n">
        <v>4530</v>
      </c>
      <c r="H621" s="7" t="n"/>
      <c r="I621" s="8" t="n">
        <v>11002</v>
      </c>
      <c r="J621" s="7" t="n"/>
      <c r="K621" s="9" t="inlineStr">
        <is>
          <t>AMRIT SHUTHAR</t>
        </is>
      </c>
      <c r="L621" s="9" t="inlineStr">
        <is>
          <t>MUKESH KUMAR</t>
        </is>
      </c>
      <c r="M621" s="9" t="inlineStr">
        <is>
          <t>GOTU DEVI</t>
        </is>
      </c>
      <c r="N621" s="10" t="n">
        <v>40148</v>
      </c>
      <c r="O621" s="11" t="inlineStr">
        <is>
          <t>Male</t>
        </is>
      </c>
      <c r="P621" s="11" t="inlineStr">
        <is>
          <t>OBC</t>
        </is>
      </c>
      <c r="Q621" s="11" t="inlineStr">
        <is>
          <t>Hindu</t>
        </is>
      </c>
      <c r="R621" s="10" t="n">
        <v>45482</v>
      </c>
      <c r="S621" s="12" t="inlineStr">
        <is>
          <t>No</t>
        </is>
      </c>
      <c r="T621" s="13" t="n">
        <v>7265886182</v>
      </c>
      <c r="U621" s="6" t="n"/>
      <c r="V621" s="6" t="n"/>
    </row>
    <row r="622">
      <c r="A622" s="6">
        <f>COUNTIF($F$2:F622, F622)</f>
        <v/>
      </c>
      <c r="B622" s="7" t="inlineStr">
        <is>
          <t>2026-27</t>
        </is>
      </c>
      <c r="C622" s="7" t="n">
        <v>3023</v>
      </c>
      <c r="D622" s="7" t="n">
        <v>528021328</v>
      </c>
      <c r="E622" s="7" t="inlineStr">
        <is>
          <t>Hindi</t>
        </is>
      </c>
      <c r="F622" s="7" t="inlineStr">
        <is>
          <t>11TH ARTS</t>
        </is>
      </c>
      <c r="G622" s="7" t="n">
        <v>3023</v>
      </c>
      <c r="H622" s="7" t="n"/>
      <c r="I622" s="8" t="n">
        <v>11003</v>
      </c>
      <c r="J622" s="7" t="n"/>
      <c r="K622" s="15" t="inlineStr">
        <is>
          <t>ANITA</t>
        </is>
      </c>
      <c r="L622" s="9" t="inlineStr">
        <is>
          <t>UTAMA RAM</t>
        </is>
      </c>
      <c r="M622" s="9" t="inlineStr">
        <is>
          <t>RAJU DEVI</t>
        </is>
      </c>
      <c r="N622" s="10" t="n">
        <v>39918</v>
      </c>
      <c r="O622" s="11" t="inlineStr">
        <is>
          <t>Female</t>
        </is>
      </c>
      <c r="P622" s="11" t="inlineStr">
        <is>
          <t>OBC</t>
        </is>
      </c>
      <c r="Q622" s="11" t="inlineStr">
        <is>
          <t>Hindu</t>
        </is>
      </c>
      <c r="R622" s="10" t="n">
        <v>43704</v>
      </c>
      <c r="S622" s="12" t="inlineStr">
        <is>
          <t>No</t>
        </is>
      </c>
      <c r="T622" s="13" t="n">
        <v>8955713264</v>
      </c>
      <c r="U622" s="6" t="n"/>
      <c r="V622" s="6" t="n"/>
    </row>
    <row r="623">
      <c r="A623" s="6">
        <f>COUNTIF($F$2:F623, F623)</f>
        <v/>
      </c>
      <c r="B623" s="7" t="inlineStr">
        <is>
          <t>2026-27</t>
        </is>
      </c>
      <c r="C623" s="7" t="n">
        <v>5352</v>
      </c>
      <c r="D623" s="7" t="n">
        <v>546931226</v>
      </c>
      <c r="E623" s="7" t="inlineStr">
        <is>
          <t>Hindi</t>
        </is>
      </c>
      <c r="F623" s="7" t="inlineStr">
        <is>
          <t>11TH ARTS</t>
        </is>
      </c>
      <c r="G623" s="7" t="n">
        <v>5352</v>
      </c>
      <c r="H623" s="7" t="n"/>
      <c r="I623" s="8" t="n">
        <v>11004</v>
      </c>
      <c r="J623" s="7" t="n"/>
      <c r="K623" s="9" t="inlineStr">
        <is>
          <t>ARFAN KHAN</t>
        </is>
      </c>
      <c r="L623" s="9" t="inlineStr">
        <is>
          <t>AASIN KHAN</t>
        </is>
      </c>
      <c r="M623" s="9" t="inlineStr">
        <is>
          <t>VISMILA</t>
        </is>
      </c>
      <c r="N623" s="10" t="n">
        <v>40431</v>
      </c>
      <c r="O623" s="11" t="inlineStr">
        <is>
          <t>Male</t>
        </is>
      </c>
      <c r="P623" s="11" t="inlineStr">
        <is>
          <t>OBC</t>
        </is>
      </c>
      <c r="Q623" s="11" t="inlineStr">
        <is>
          <t>Muslim</t>
        </is>
      </c>
      <c r="R623" s="10" t="n">
        <v>46121</v>
      </c>
      <c r="S623" s="12" t="inlineStr">
        <is>
          <t>No</t>
        </is>
      </c>
      <c r="T623" s="13" t="n">
        <v>9799682016</v>
      </c>
      <c r="U623" s="6" t="n"/>
      <c r="V623" s="6" t="n"/>
    </row>
    <row r="624">
      <c r="A624" s="6">
        <f>COUNTIF($F$2:F624, F624)</f>
        <v/>
      </c>
      <c r="B624" s="7" t="inlineStr">
        <is>
          <t>2026-27</t>
        </is>
      </c>
      <c r="C624" s="7" t="n">
        <v>5120</v>
      </c>
      <c r="D624" s="7" t="n">
        <v>544492802</v>
      </c>
      <c r="E624" s="7" t="inlineStr">
        <is>
          <t>Hindi</t>
        </is>
      </c>
      <c r="F624" s="7" t="inlineStr">
        <is>
          <t>11TH ARTS</t>
        </is>
      </c>
      <c r="G624" s="7" t="n">
        <v>5120</v>
      </c>
      <c r="H624" s="7" t="n"/>
      <c r="I624" s="8" t="n">
        <v>11005</v>
      </c>
      <c r="J624" s="7" t="n"/>
      <c r="K624" s="9" t="inlineStr">
        <is>
          <t>ARVIND</t>
        </is>
      </c>
      <c r="L624" s="9" t="inlineStr">
        <is>
          <t>SHYAM LAL MEGHWAL</t>
        </is>
      </c>
      <c r="M624" s="9" t="inlineStr">
        <is>
          <t>GEETA</t>
        </is>
      </c>
      <c r="N624" s="10" t="n">
        <v>40544</v>
      </c>
      <c r="O624" s="11" t="inlineStr">
        <is>
          <t>Male</t>
        </is>
      </c>
      <c r="P624" s="11" t="inlineStr">
        <is>
          <t>SC</t>
        </is>
      </c>
      <c r="Q624" s="11" t="inlineStr">
        <is>
          <t>Hindu</t>
        </is>
      </c>
      <c r="R624" s="10" t="n">
        <v>45861</v>
      </c>
      <c r="S624" s="12" t="inlineStr">
        <is>
          <t>No</t>
        </is>
      </c>
      <c r="T624" s="13" t="n">
        <v>9001145760</v>
      </c>
      <c r="U624" s="6" t="n"/>
      <c r="V624" s="6" t="n"/>
    </row>
    <row r="625">
      <c r="A625" s="6">
        <f>COUNTIF($F$2:F625, F625)</f>
        <v/>
      </c>
      <c r="B625" s="7" t="inlineStr">
        <is>
          <t>2026-27</t>
        </is>
      </c>
      <c r="C625" s="7" t="n">
        <v>4460</v>
      </c>
      <c r="D625" s="7" t="n">
        <v>540680290</v>
      </c>
      <c r="E625" s="7" t="inlineStr">
        <is>
          <t>Hindi</t>
        </is>
      </c>
      <c r="F625" s="7" t="inlineStr">
        <is>
          <t>11TH ARTS</t>
        </is>
      </c>
      <c r="G625" s="7" t="n">
        <v>4460</v>
      </c>
      <c r="H625" s="7" t="n"/>
      <c r="I625" s="8" t="n">
        <v>11006</v>
      </c>
      <c r="J625" s="7" t="n"/>
      <c r="K625" s="9" t="inlineStr">
        <is>
          <t>ASHOK</t>
        </is>
      </c>
      <c r="L625" s="9" t="inlineStr">
        <is>
          <t>JIYA RAM</t>
        </is>
      </c>
      <c r="M625" s="9" t="inlineStr">
        <is>
          <t>DHAMI DEVI</t>
        </is>
      </c>
      <c r="N625" s="10" t="n">
        <v>40606</v>
      </c>
      <c r="O625" s="11" t="inlineStr">
        <is>
          <t>Male</t>
        </is>
      </c>
      <c r="P625" s="11" t="inlineStr">
        <is>
          <t>OBC</t>
        </is>
      </c>
      <c r="Q625" s="11" t="inlineStr">
        <is>
          <t>Hindu</t>
        </is>
      </c>
      <c r="R625" s="10" t="n">
        <v>45477</v>
      </c>
      <c r="S625" s="12" t="inlineStr">
        <is>
          <t>No</t>
        </is>
      </c>
      <c r="T625" s="13" t="n">
        <v>9509817626</v>
      </c>
      <c r="U625" s="6" t="n"/>
      <c r="V625" s="6" t="n"/>
    </row>
    <row r="626">
      <c r="A626" s="6">
        <f>COUNTIF($F$2:F626, F626)</f>
        <v/>
      </c>
      <c r="B626" s="7" t="inlineStr">
        <is>
          <t>2026-27</t>
        </is>
      </c>
      <c r="C626" s="7" t="n">
        <v>2098</v>
      </c>
      <c r="D626" s="7" t="n">
        <v>521257709</v>
      </c>
      <c r="E626" s="7" t="inlineStr">
        <is>
          <t>Hindi</t>
        </is>
      </c>
      <c r="F626" s="7" t="inlineStr">
        <is>
          <t>11TH ARTS</t>
        </is>
      </c>
      <c r="G626" s="7" t="n">
        <v>2098</v>
      </c>
      <c r="H626" s="7" t="n"/>
      <c r="I626" s="8" t="n">
        <v>11009</v>
      </c>
      <c r="J626" s="7" t="n"/>
      <c r="K626" s="9" t="inlineStr">
        <is>
          <t>BHANWARI</t>
        </is>
      </c>
      <c r="L626" s="9" t="inlineStr">
        <is>
          <t>CHUTARA RAM</t>
        </is>
      </c>
      <c r="M626" s="9" t="inlineStr">
        <is>
          <t>NIRMA</t>
        </is>
      </c>
      <c r="N626" s="10" t="n">
        <v>40801</v>
      </c>
      <c r="O626" s="11" t="inlineStr">
        <is>
          <t>Female</t>
        </is>
      </c>
      <c r="P626" s="11" t="inlineStr">
        <is>
          <t>OBC</t>
        </is>
      </c>
      <c r="Q626" s="11" t="inlineStr">
        <is>
          <t>Hindu</t>
        </is>
      </c>
      <c r="R626" s="10" t="n">
        <v>42961</v>
      </c>
      <c r="S626" s="12" t="inlineStr">
        <is>
          <t>No</t>
        </is>
      </c>
      <c r="T626" s="13" t="n">
        <v>7600472088</v>
      </c>
      <c r="U626" s="6" t="n"/>
      <c r="V626" s="6" t="n"/>
    </row>
    <row r="627">
      <c r="A627" s="6">
        <f>COUNTIF($F$2:F627, F627)</f>
        <v/>
      </c>
      <c r="B627" s="7" t="inlineStr">
        <is>
          <t>2026-27</t>
        </is>
      </c>
      <c r="C627" s="7" t="n">
        <v>3698</v>
      </c>
      <c r="D627" s="7" t="n">
        <v>534385030</v>
      </c>
      <c r="E627" s="7" t="inlineStr">
        <is>
          <t>Hindi</t>
        </is>
      </c>
      <c r="F627" s="7" t="inlineStr">
        <is>
          <t>11TH ARTS</t>
        </is>
      </c>
      <c r="G627" s="7" t="n">
        <v>3698</v>
      </c>
      <c r="H627" s="7" t="n"/>
      <c r="I627" s="8" t="n">
        <v>11010</v>
      </c>
      <c r="J627" s="7" t="n"/>
      <c r="K627" s="9" t="inlineStr">
        <is>
          <t>BHAWANI SINGH</t>
        </is>
      </c>
      <c r="L627" s="9" t="inlineStr">
        <is>
          <t>BHIKH SINGH</t>
        </is>
      </c>
      <c r="M627" s="9" t="inlineStr">
        <is>
          <t>SURAJ KANWAR</t>
        </is>
      </c>
      <c r="N627" s="10" t="n">
        <v>40689</v>
      </c>
      <c r="O627" s="11" t="inlineStr">
        <is>
          <t>Male</t>
        </is>
      </c>
      <c r="P627" s="11" t="inlineStr">
        <is>
          <t>GENERAL</t>
        </is>
      </c>
      <c r="Q627" s="11" t="inlineStr">
        <is>
          <t>Hindu</t>
        </is>
      </c>
      <c r="R627" s="10" t="n">
        <v>44758</v>
      </c>
      <c r="S627" s="12" t="inlineStr">
        <is>
          <t>No</t>
        </is>
      </c>
      <c r="T627" s="13" t="n">
        <v>9636279266</v>
      </c>
      <c r="U627" s="6" t="n"/>
      <c r="V627" s="6" t="n"/>
    </row>
    <row r="628">
      <c r="A628" s="6">
        <f>COUNTIF($F$2:F628, F628)</f>
        <v/>
      </c>
      <c r="B628" s="7" t="inlineStr">
        <is>
          <t>2026-27</t>
        </is>
      </c>
      <c r="C628" s="7" t="n">
        <v>1992</v>
      </c>
      <c r="D628" s="7" t="n">
        <v>521254419</v>
      </c>
      <c r="E628" s="7" t="inlineStr">
        <is>
          <t>Hindi</t>
        </is>
      </c>
      <c r="F628" s="7" t="inlineStr">
        <is>
          <t>11TH ARTS</t>
        </is>
      </c>
      <c r="G628" s="7" t="n">
        <v>1992</v>
      </c>
      <c r="H628" s="7" t="n"/>
      <c r="I628" s="8" t="n">
        <v>11011</v>
      </c>
      <c r="J628" s="7" t="n"/>
      <c r="K628" s="9" t="inlineStr">
        <is>
          <t>BHOMA RAM</t>
        </is>
      </c>
      <c r="L628" s="9" t="inlineStr">
        <is>
          <t>KHEEMA RAM</t>
        </is>
      </c>
      <c r="M628" s="9" t="inlineStr">
        <is>
          <t>PAPPU DEVI</t>
        </is>
      </c>
      <c r="N628" s="10" t="n">
        <v>40748</v>
      </c>
      <c r="O628" s="11" t="inlineStr">
        <is>
          <t>Male</t>
        </is>
      </c>
      <c r="P628" s="11" t="inlineStr">
        <is>
          <t>OBC</t>
        </is>
      </c>
      <c r="Q628" s="11" t="inlineStr">
        <is>
          <t>Hindu</t>
        </is>
      </c>
      <c r="R628" s="10" t="n">
        <v>42926</v>
      </c>
      <c r="S628" s="12" t="inlineStr">
        <is>
          <t>No</t>
        </is>
      </c>
      <c r="T628" s="13" t="n">
        <v>9929237130</v>
      </c>
      <c r="U628" s="6" t="n"/>
      <c r="V628" s="6" t="n"/>
    </row>
    <row r="629">
      <c r="A629" s="6">
        <f>COUNTIF($F$2:F629, F629)</f>
        <v/>
      </c>
      <c r="B629" s="7" t="inlineStr">
        <is>
          <t>2026-27</t>
        </is>
      </c>
      <c r="C629" s="7" t="n">
        <v>4244</v>
      </c>
      <c r="D629" s="7" t="n">
        <v>538563099</v>
      </c>
      <c r="E629" s="7" t="inlineStr">
        <is>
          <t>Hindi</t>
        </is>
      </c>
      <c r="F629" s="7" t="inlineStr">
        <is>
          <t>11TH ARTS</t>
        </is>
      </c>
      <c r="G629" s="7" t="n">
        <v>4244</v>
      </c>
      <c r="H629" s="7" t="n"/>
      <c r="I629" s="8" t="n">
        <v>11012</v>
      </c>
      <c r="J629" s="7" t="n"/>
      <c r="K629" s="9" t="inlineStr">
        <is>
          <t>CHANDR PAL CHARAN</t>
        </is>
      </c>
      <c r="L629" s="9" t="inlineStr">
        <is>
          <t>MANOHAR DAN</t>
        </is>
      </c>
      <c r="M629" s="9" t="inlineStr">
        <is>
          <t>DARIYAV KANWAR</t>
        </is>
      </c>
      <c r="N629" s="10" t="n">
        <v>40544</v>
      </c>
      <c r="O629" s="11" t="inlineStr">
        <is>
          <t>Male</t>
        </is>
      </c>
      <c r="P629" s="11" t="inlineStr">
        <is>
          <t>OBC</t>
        </is>
      </c>
      <c r="Q629" s="11" t="inlineStr">
        <is>
          <t>Hindu</t>
        </is>
      </c>
      <c r="R629" s="10" t="n">
        <v>45138</v>
      </c>
      <c r="S629" s="12" t="inlineStr">
        <is>
          <t>No</t>
        </is>
      </c>
      <c r="T629" s="13" t="n">
        <v>8003819795</v>
      </c>
      <c r="U629" s="6" t="n"/>
      <c r="V629" s="6" t="n"/>
    </row>
    <row r="630">
      <c r="A630" s="6">
        <f>COUNTIF($F$2:F630, F630)</f>
        <v/>
      </c>
      <c r="B630" s="7" t="inlineStr">
        <is>
          <t>2026-27</t>
        </is>
      </c>
      <c r="C630" s="7" t="n">
        <v>4650</v>
      </c>
      <c r="D630" s="7" t="n">
        <v>541198277</v>
      </c>
      <c r="E630" s="7" t="inlineStr">
        <is>
          <t>Hindi</t>
        </is>
      </c>
      <c r="F630" s="7" t="inlineStr">
        <is>
          <t>11TH ARTS</t>
        </is>
      </c>
      <c r="G630" s="7" t="n">
        <v>4650</v>
      </c>
      <c r="H630" s="7" t="n"/>
      <c r="I630" s="8" t="n">
        <v>11013</v>
      </c>
      <c r="J630" s="7" t="n"/>
      <c r="K630" s="9" t="inlineStr">
        <is>
          <t>CHANDRA KANWAR</t>
        </is>
      </c>
      <c r="L630" s="9" t="inlineStr">
        <is>
          <t>VISHAN SINGH</t>
        </is>
      </c>
      <c r="M630" s="9" t="inlineStr">
        <is>
          <t>MOHAN KANWAR</t>
        </is>
      </c>
      <c r="N630" s="10" t="n">
        <v>40046</v>
      </c>
      <c r="O630" s="11" t="inlineStr">
        <is>
          <t>Female</t>
        </is>
      </c>
      <c r="P630" s="11" t="inlineStr">
        <is>
          <t>OBC</t>
        </is>
      </c>
      <c r="Q630" s="11" t="inlineStr">
        <is>
          <t>Hindu</t>
        </is>
      </c>
      <c r="R630" s="10" t="n">
        <v>45493</v>
      </c>
      <c r="S630" s="12" t="inlineStr">
        <is>
          <t>No</t>
        </is>
      </c>
      <c r="T630" s="13" t="n">
        <v>9602814681</v>
      </c>
      <c r="U630" s="6" t="n"/>
      <c r="V630" s="6" t="n"/>
    </row>
    <row r="631">
      <c r="A631" s="6">
        <f>COUNTIF($F$2:F631, F631)</f>
        <v/>
      </c>
      <c r="B631" s="7" t="inlineStr">
        <is>
          <t>2026-27</t>
        </is>
      </c>
      <c r="C631" s="7" t="n">
        <v>2509</v>
      </c>
      <c r="D631" s="7" t="n">
        <v>525814730</v>
      </c>
      <c r="E631" s="7" t="inlineStr">
        <is>
          <t>Hindi</t>
        </is>
      </c>
      <c r="F631" s="7" t="inlineStr">
        <is>
          <t>11TH ARTS</t>
        </is>
      </c>
      <c r="G631" s="7" t="n">
        <v>2509</v>
      </c>
      <c r="H631" s="7" t="n"/>
      <c r="I631" s="8" t="n">
        <v>11015</v>
      </c>
      <c r="J631" s="7" t="n"/>
      <c r="K631" s="9" t="inlineStr">
        <is>
          <t>DASHRATH</t>
        </is>
      </c>
      <c r="L631" s="9" t="inlineStr">
        <is>
          <t>DHARMA RAM</t>
        </is>
      </c>
      <c r="M631" s="9" t="inlineStr">
        <is>
          <t>PUTTI DEVI</t>
        </is>
      </c>
      <c r="N631" s="10" t="n">
        <v>40588</v>
      </c>
      <c r="O631" s="11" t="inlineStr">
        <is>
          <t>Male</t>
        </is>
      </c>
      <c r="P631" s="11" t="inlineStr">
        <is>
          <t>OBC</t>
        </is>
      </c>
      <c r="Q631" s="11" t="inlineStr">
        <is>
          <t>Hindu</t>
        </is>
      </c>
      <c r="R631" s="10" t="n">
        <v>43320</v>
      </c>
      <c r="S631" s="12" t="inlineStr">
        <is>
          <t>No</t>
        </is>
      </c>
      <c r="T631" s="13" t="n">
        <v>9427582683</v>
      </c>
      <c r="U631" s="6" t="n"/>
      <c r="V631" s="6" t="n"/>
    </row>
    <row r="632">
      <c r="A632" s="6">
        <f>COUNTIF($F$2:F632, F632)</f>
        <v/>
      </c>
      <c r="B632" s="7" t="inlineStr">
        <is>
          <t>2026-27</t>
        </is>
      </c>
      <c r="C632" s="7" t="n">
        <v>5491</v>
      </c>
      <c r="D632" s="7" t="n">
        <v>547348204</v>
      </c>
      <c r="E632" s="7" t="inlineStr">
        <is>
          <t>Hindi</t>
        </is>
      </c>
      <c r="F632" s="7" t="inlineStr">
        <is>
          <t>11TH ARTS</t>
        </is>
      </c>
      <c r="G632" s="7" t="n">
        <v>5491</v>
      </c>
      <c r="H632" s="7" t="n"/>
      <c r="I632" s="8" t="n">
        <v>11016</v>
      </c>
      <c r="J632" s="7" t="n"/>
      <c r="K632" s="9" t="inlineStr">
        <is>
          <t>DHARMENDRA</t>
        </is>
      </c>
      <c r="L632" s="9" t="inlineStr">
        <is>
          <t>ANDA RAM</t>
        </is>
      </c>
      <c r="M632" s="9" t="inlineStr">
        <is>
          <t>CHUNNI DEVI</t>
        </is>
      </c>
      <c r="N632" s="10" t="n">
        <v>40347</v>
      </c>
      <c r="O632" s="11" t="inlineStr">
        <is>
          <t>Male</t>
        </is>
      </c>
      <c r="P632" s="11" t="inlineStr">
        <is>
          <t>GENERAL</t>
        </is>
      </c>
      <c r="Q632" s="11" t="inlineStr">
        <is>
          <t>Hindu</t>
        </is>
      </c>
      <c r="R632" s="10" t="n">
        <v>46142</v>
      </c>
      <c r="S632" s="12" t="inlineStr">
        <is>
          <t>No</t>
        </is>
      </c>
      <c r="T632" s="13" t="n">
        <v>9602392839</v>
      </c>
      <c r="U632" s="6" t="n"/>
      <c r="V632" s="6" t="n"/>
    </row>
    <row r="633">
      <c r="A633" s="6">
        <f>COUNTIF($F$2:F633, F633)</f>
        <v/>
      </c>
      <c r="B633" s="7" t="inlineStr">
        <is>
          <t>2026-27</t>
        </is>
      </c>
      <c r="C633" s="7" t="n">
        <v>4461</v>
      </c>
      <c r="D633" s="7" t="n">
        <v>540680295</v>
      </c>
      <c r="E633" s="7" t="inlineStr">
        <is>
          <t>Hindi</t>
        </is>
      </c>
      <c r="F633" s="7" t="inlineStr">
        <is>
          <t>11TH ARTS</t>
        </is>
      </c>
      <c r="G633" s="7" t="n">
        <v>4461</v>
      </c>
      <c r="H633" s="7" t="n"/>
      <c r="I633" s="8" t="n">
        <v>11017</v>
      </c>
      <c r="J633" s="7" t="n"/>
      <c r="K633" s="9" t="inlineStr">
        <is>
          <t>DILIP SUTHAR</t>
        </is>
      </c>
      <c r="L633" s="9" t="inlineStr">
        <is>
          <t>MADAN LAL</t>
        </is>
      </c>
      <c r="M633" s="9" t="inlineStr">
        <is>
          <t>GEETA DEVI</t>
        </is>
      </c>
      <c r="N633" s="10" t="n">
        <v>40293</v>
      </c>
      <c r="O633" s="11" t="inlineStr">
        <is>
          <t>Male</t>
        </is>
      </c>
      <c r="P633" s="11" t="inlineStr">
        <is>
          <t>OBC</t>
        </is>
      </c>
      <c r="Q633" s="11" t="inlineStr">
        <is>
          <t>Hindu</t>
        </is>
      </c>
      <c r="R633" s="10" t="n">
        <v>45479</v>
      </c>
      <c r="S633" s="12" t="inlineStr">
        <is>
          <t>No</t>
        </is>
      </c>
      <c r="T633" s="13" t="n">
        <v>8237943478</v>
      </c>
      <c r="U633" s="6" t="n"/>
      <c r="V633" s="6" t="n"/>
    </row>
    <row r="634">
      <c r="A634" s="6">
        <f>COUNTIF($F$2:F634, F634)</f>
        <v/>
      </c>
      <c r="B634" s="7" t="inlineStr">
        <is>
          <t>2026-27</t>
        </is>
      </c>
      <c r="C634" s="7" t="n">
        <v>5393</v>
      </c>
      <c r="D634" s="7" t="n">
        <v>547024456</v>
      </c>
      <c r="E634" s="7" t="inlineStr">
        <is>
          <t>Hindi</t>
        </is>
      </c>
      <c r="F634" s="7" t="inlineStr">
        <is>
          <t>11TH ARTS</t>
        </is>
      </c>
      <c r="G634" s="7" t="n">
        <v>5393</v>
      </c>
      <c r="H634" s="7" t="n"/>
      <c r="I634" s="8" t="n">
        <v>11018</v>
      </c>
      <c r="J634" s="7" t="n"/>
      <c r="K634" s="9" t="inlineStr">
        <is>
          <t>DINESH CHOUDHARY</t>
        </is>
      </c>
      <c r="L634" s="9" t="inlineStr">
        <is>
          <t>HUKMA RAM</t>
        </is>
      </c>
      <c r="M634" s="9" t="inlineStr">
        <is>
          <t>CHAMPA DEVI</t>
        </is>
      </c>
      <c r="N634" s="10" t="n">
        <v>40300</v>
      </c>
      <c r="O634" s="11" t="inlineStr">
        <is>
          <t>Male</t>
        </is>
      </c>
      <c r="P634" s="11" t="inlineStr">
        <is>
          <t>OBC</t>
        </is>
      </c>
      <c r="Q634" s="11" t="inlineStr">
        <is>
          <t>Hindu</t>
        </is>
      </c>
      <c r="R634" s="10" t="n">
        <v>46128</v>
      </c>
      <c r="S634" s="12" t="inlineStr">
        <is>
          <t>No</t>
        </is>
      </c>
      <c r="T634" s="13" t="n">
        <v>8107446275</v>
      </c>
      <c r="U634" s="6" t="n"/>
      <c r="V634" s="6" t="n"/>
    </row>
    <row r="635">
      <c r="A635" s="6">
        <f>COUNTIF($F$2:F635, F635)</f>
        <v/>
      </c>
      <c r="B635" s="7" t="inlineStr">
        <is>
          <t>2026-27</t>
        </is>
      </c>
      <c r="C635" s="7" t="n">
        <v>1982</v>
      </c>
      <c r="D635" s="7" t="n">
        <v>513003429</v>
      </c>
      <c r="E635" s="7" t="inlineStr">
        <is>
          <t>Hindi</t>
        </is>
      </c>
      <c r="F635" s="7" t="inlineStr">
        <is>
          <t>11TH ARTS</t>
        </is>
      </c>
      <c r="G635" s="7" t="n">
        <v>1982</v>
      </c>
      <c r="H635" s="7" t="n"/>
      <c r="I635" s="8" t="n">
        <v>11019</v>
      </c>
      <c r="J635" s="7" t="n"/>
      <c r="K635" s="9" t="inlineStr">
        <is>
          <t>DIVYA PALIWAL</t>
        </is>
      </c>
      <c r="L635" s="9" t="inlineStr">
        <is>
          <t>LUN KARAN</t>
        </is>
      </c>
      <c r="M635" s="9" t="inlineStr">
        <is>
          <t>BHAWRI DEVI</t>
        </is>
      </c>
      <c r="N635" s="10" t="n">
        <v>40367</v>
      </c>
      <c r="O635" s="11" t="inlineStr">
        <is>
          <t>Female</t>
        </is>
      </c>
      <c r="P635" s="11" t="inlineStr">
        <is>
          <t>GENERAL</t>
        </is>
      </c>
      <c r="Q635" s="11" t="inlineStr">
        <is>
          <t>Hindu</t>
        </is>
      </c>
      <c r="R635" s="10" t="n">
        <v>42549</v>
      </c>
      <c r="S635" s="12" t="inlineStr">
        <is>
          <t>No</t>
        </is>
      </c>
      <c r="T635" s="13" t="n">
        <v>6360938606</v>
      </c>
      <c r="U635" s="6" t="n"/>
      <c r="V635" s="6" t="n"/>
    </row>
    <row r="636">
      <c r="A636" s="6">
        <f>COUNTIF($F$2:F636, F636)</f>
        <v/>
      </c>
      <c r="B636" s="7" t="inlineStr">
        <is>
          <t>2026-27</t>
        </is>
      </c>
      <c r="C636" s="7" t="n">
        <v>5520</v>
      </c>
      <c r="D636" s="7" t="n">
        <v>547367440</v>
      </c>
      <c r="E636" s="7" t="inlineStr">
        <is>
          <t>Hindi</t>
        </is>
      </c>
      <c r="F636" s="7" t="inlineStr">
        <is>
          <t>11TH ARTS</t>
        </is>
      </c>
      <c r="G636" s="7" t="n">
        <v>5520</v>
      </c>
      <c r="H636" s="7" t="n"/>
      <c r="I636" s="8" t="n">
        <v>11020</v>
      </c>
      <c r="J636" s="7" t="n"/>
      <c r="K636" s="9" t="inlineStr">
        <is>
          <t>GAJENDRA SINGH</t>
        </is>
      </c>
      <c r="L636" s="9" t="inlineStr">
        <is>
          <t>PRATAP SINGH</t>
        </is>
      </c>
      <c r="M636" s="9" t="inlineStr">
        <is>
          <t>SUAA KANWAR</t>
        </is>
      </c>
      <c r="N636" s="10" t="n">
        <v>40674</v>
      </c>
      <c r="O636" s="11" t="inlineStr">
        <is>
          <t>Male</t>
        </is>
      </c>
      <c r="P636" s="11" t="inlineStr">
        <is>
          <t>GENERAL</t>
        </is>
      </c>
      <c r="Q636" s="11" t="inlineStr">
        <is>
          <t>Hindu</t>
        </is>
      </c>
      <c r="R636" s="10" t="n">
        <v>46142</v>
      </c>
      <c r="S636" s="12" t="inlineStr">
        <is>
          <t>No</t>
        </is>
      </c>
      <c r="T636" s="13" t="n">
        <v>6378883754</v>
      </c>
      <c r="U636" s="6" t="n"/>
      <c r="V636" s="6" t="n"/>
    </row>
    <row r="637">
      <c r="A637" s="6">
        <f>COUNTIF($F$2:F637, F637)</f>
        <v/>
      </c>
      <c r="B637" s="7" t="inlineStr">
        <is>
          <t>2026-27</t>
        </is>
      </c>
      <c r="C637" s="7" t="n">
        <v>5286</v>
      </c>
      <c r="D637" s="7" t="n">
        <v>545572786</v>
      </c>
      <c r="E637" s="7" t="inlineStr">
        <is>
          <t>Hindi</t>
        </is>
      </c>
      <c r="F637" s="7" t="inlineStr">
        <is>
          <t>11TH ARTS</t>
        </is>
      </c>
      <c r="G637" s="7" t="n">
        <v>5286</v>
      </c>
      <c r="H637" s="7" t="n"/>
      <c r="I637" s="8" t="n">
        <v>11021</v>
      </c>
      <c r="J637" s="7" t="n"/>
      <c r="K637" s="15" t="inlineStr">
        <is>
          <t>GANPAT RAM</t>
        </is>
      </c>
      <c r="L637" s="9" t="inlineStr">
        <is>
          <t>DEEPA RAM</t>
        </is>
      </c>
      <c r="M637" s="9" t="inlineStr">
        <is>
          <t>SAYAR</t>
        </is>
      </c>
      <c r="N637" s="10" t="n">
        <v>40894</v>
      </c>
      <c r="O637" s="11" t="inlineStr">
        <is>
          <t>Male</t>
        </is>
      </c>
      <c r="P637" s="11" t="inlineStr">
        <is>
          <t>OBC</t>
        </is>
      </c>
      <c r="Q637" s="11" t="inlineStr">
        <is>
          <t>Hindu</t>
        </is>
      </c>
      <c r="R637" s="10" t="n">
        <v>45891</v>
      </c>
      <c r="S637" s="12" t="inlineStr">
        <is>
          <t>No</t>
        </is>
      </c>
      <c r="T637" s="13" t="n">
        <v>9799333342</v>
      </c>
      <c r="U637" s="6" t="n"/>
      <c r="V637" s="6" t="n"/>
    </row>
    <row r="638">
      <c r="A638" s="6">
        <f>COUNTIF($F$2:F638, F638)</f>
        <v/>
      </c>
      <c r="B638" s="7" t="inlineStr">
        <is>
          <t>2026-27</t>
        </is>
      </c>
      <c r="C638" s="7" t="n">
        <v>5547</v>
      </c>
      <c r="D638" s="7" t="n">
        <v>547457480</v>
      </c>
      <c r="E638" s="7" t="inlineStr">
        <is>
          <t>Hindi</t>
        </is>
      </c>
      <c r="F638" s="7" t="inlineStr">
        <is>
          <t>11TH ARTS</t>
        </is>
      </c>
      <c r="G638" s="7" t="n">
        <v>5547</v>
      </c>
      <c r="H638" s="7" t="n"/>
      <c r="I638" s="8" t="n">
        <v>11022</v>
      </c>
      <c r="J638" s="7" t="n"/>
      <c r="K638" s="9" t="inlineStr">
        <is>
          <t>GUDDI</t>
        </is>
      </c>
      <c r="L638" s="9" t="inlineStr">
        <is>
          <t>KIRTA RAM</t>
        </is>
      </c>
      <c r="M638" s="9" t="inlineStr">
        <is>
          <t>LEELA</t>
        </is>
      </c>
      <c r="N638" s="10" t="n">
        <v>40030</v>
      </c>
      <c r="O638" s="11" t="inlineStr">
        <is>
          <t>Female</t>
        </is>
      </c>
      <c r="P638" s="11" t="inlineStr">
        <is>
          <t>OBC</t>
        </is>
      </c>
      <c r="Q638" s="11" t="inlineStr">
        <is>
          <t>Hindu</t>
        </is>
      </c>
      <c r="R638" s="10" t="n">
        <v>46147</v>
      </c>
      <c r="S638" s="12" t="inlineStr">
        <is>
          <t>No</t>
        </is>
      </c>
      <c r="T638" s="13" t="n">
        <v>8290519121</v>
      </c>
      <c r="U638" s="6" t="n"/>
      <c r="V638" s="6" t="n"/>
    </row>
    <row r="639">
      <c r="A639" s="6">
        <f>COUNTIF($F$2:F639, F639)</f>
        <v/>
      </c>
      <c r="B639" s="7" t="inlineStr">
        <is>
          <t>2026-27</t>
        </is>
      </c>
      <c r="C639" s="7" t="n">
        <v>4525</v>
      </c>
      <c r="D639" s="7" t="n">
        <v>540836016</v>
      </c>
      <c r="E639" s="7" t="inlineStr">
        <is>
          <t>Hindi</t>
        </is>
      </c>
      <c r="F639" s="7" t="inlineStr">
        <is>
          <t>11TH ARTS</t>
        </is>
      </c>
      <c r="G639" s="7" t="n">
        <v>4525</v>
      </c>
      <c r="H639" s="7" t="n"/>
      <c r="I639" s="8" t="n">
        <v>11023</v>
      </c>
      <c r="J639" s="7" t="n"/>
      <c r="K639" s="9" t="inlineStr">
        <is>
          <t>HANUMAN RAM</t>
        </is>
      </c>
      <c r="L639" s="9" t="inlineStr">
        <is>
          <t>OMPRAKASH</t>
        </is>
      </c>
      <c r="M639" s="9" t="inlineStr">
        <is>
          <t>SANTOSH</t>
        </is>
      </c>
      <c r="N639" s="10" t="n">
        <v>40157</v>
      </c>
      <c r="O639" s="11" t="inlineStr">
        <is>
          <t>Male</t>
        </is>
      </c>
      <c r="P639" s="11" t="inlineStr">
        <is>
          <t>OBC</t>
        </is>
      </c>
      <c r="Q639" s="11" t="inlineStr">
        <is>
          <t>Hindu</t>
        </is>
      </c>
      <c r="R639" s="10" t="n">
        <v>45482</v>
      </c>
      <c r="S639" s="12" t="inlineStr">
        <is>
          <t>No</t>
        </is>
      </c>
      <c r="T639" s="13" t="n">
        <v>8955371979</v>
      </c>
      <c r="U639" s="6" t="n"/>
      <c r="V639" s="6" t="n"/>
    </row>
    <row r="640">
      <c r="A640" s="6">
        <f>COUNTIF($F$2:F640, F640)</f>
        <v/>
      </c>
      <c r="B640" s="7" t="inlineStr">
        <is>
          <t>2026-27</t>
        </is>
      </c>
      <c r="C640" s="7" t="n">
        <v>5070</v>
      </c>
      <c r="D640" s="7" t="n">
        <v>544357588</v>
      </c>
      <c r="E640" s="7" t="inlineStr">
        <is>
          <t>Hindi</t>
        </is>
      </c>
      <c r="F640" s="7" t="inlineStr">
        <is>
          <t>11TH ARTS</t>
        </is>
      </c>
      <c r="G640" s="7" t="n">
        <v>5070</v>
      </c>
      <c r="H640" s="7" t="n"/>
      <c r="I640" s="8" t="n">
        <v>11024</v>
      </c>
      <c r="J640" s="7" t="n"/>
      <c r="K640" s="9" t="inlineStr">
        <is>
          <t>HARISH KUMAR MEGHWAL</t>
        </is>
      </c>
      <c r="L640" s="9" t="inlineStr">
        <is>
          <t>NARESH KUMAR MEGHWAL</t>
        </is>
      </c>
      <c r="M640" s="9" t="inlineStr">
        <is>
          <t>RUPI DEVI</t>
        </is>
      </c>
      <c r="N640" s="10" t="n">
        <v>40289</v>
      </c>
      <c r="O640" s="11" t="inlineStr">
        <is>
          <t>Male</t>
        </is>
      </c>
      <c r="P640" s="11" t="inlineStr">
        <is>
          <t>SC</t>
        </is>
      </c>
      <c r="Q640" s="11" t="inlineStr">
        <is>
          <t>Hindu</t>
        </is>
      </c>
      <c r="R640" s="10" t="n">
        <v>45860</v>
      </c>
      <c r="S640" s="12" t="inlineStr">
        <is>
          <t>No</t>
        </is>
      </c>
      <c r="T640" s="13" t="n">
        <v>9602701587</v>
      </c>
      <c r="U640" s="6" t="n"/>
      <c r="V640" s="6" t="n"/>
    </row>
    <row r="641">
      <c r="A641" s="6">
        <f>COUNTIF($F$2:F641, F641)</f>
        <v/>
      </c>
      <c r="B641" s="7" t="inlineStr">
        <is>
          <t>2026-27</t>
        </is>
      </c>
      <c r="C641" s="7" t="n">
        <v>3026</v>
      </c>
      <c r="D641" s="7" t="n">
        <v>528021625</v>
      </c>
      <c r="E641" s="7" t="inlineStr">
        <is>
          <t>Hindi</t>
        </is>
      </c>
      <c r="F641" s="7" t="inlineStr">
        <is>
          <t>11TH ARTS</t>
        </is>
      </c>
      <c r="G641" s="7" t="n">
        <v>3026</v>
      </c>
      <c r="H641" s="7" t="n"/>
      <c r="I641" s="8" t="n">
        <v>11025</v>
      </c>
      <c r="J641" s="7" t="n"/>
      <c r="K641" s="9" t="inlineStr">
        <is>
          <t>HITESH SINGH</t>
        </is>
      </c>
      <c r="L641" s="9" t="inlineStr">
        <is>
          <t>MEHTAB SINGH</t>
        </is>
      </c>
      <c r="M641" s="9" t="inlineStr">
        <is>
          <t>URMILA KANWAR</t>
        </is>
      </c>
      <c r="N641" s="10" t="n">
        <v>41205</v>
      </c>
      <c r="O641" s="11" t="inlineStr">
        <is>
          <t>Male</t>
        </is>
      </c>
      <c r="P641" s="11" t="inlineStr">
        <is>
          <t>GENERAL</t>
        </is>
      </c>
      <c r="Q641" s="11" t="inlineStr">
        <is>
          <t>Hindu</t>
        </is>
      </c>
      <c r="R641" s="10" t="n">
        <v>43704</v>
      </c>
      <c r="S641" s="12" t="inlineStr">
        <is>
          <t>No</t>
        </is>
      </c>
      <c r="T641" s="13" t="n">
        <v>9783330743</v>
      </c>
      <c r="U641" s="6" t="n"/>
      <c r="V641" s="6" t="n"/>
    </row>
    <row r="642">
      <c r="A642" s="6">
        <f>COUNTIF($F$2:F642, F642)</f>
        <v/>
      </c>
      <c r="B642" s="7" t="inlineStr">
        <is>
          <t>2026-27</t>
        </is>
      </c>
      <c r="C642" s="7" t="n">
        <v>1977</v>
      </c>
      <c r="D642" s="7" t="n">
        <v>513003436</v>
      </c>
      <c r="E642" s="7" t="inlineStr">
        <is>
          <t>Hindi</t>
        </is>
      </c>
      <c r="F642" s="7" t="inlineStr">
        <is>
          <t>11TH ARTS</t>
        </is>
      </c>
      <c r="G642" s="7" t="n">
        <v>1977</v>
      </c>
      <c r="H642" s="7" t="n"/>
      <c r="I642" s="8" t="n">
        <v>11026</v>
      </c>
      <c r="J642" s="7" t="n"/>
      <c r="K642" s="9" t="inlineStr">
        <is>
          <t>JASODA KANWAR</t>
        </is>
      </c>
      <c r="L642" s="9" t="inlineStr">
        <is>
          <t>JOG SINGH</t>
        </is>
      </c>
      <c r="M642" s="9" t="inlineStr">
        <is>
          <t>PAWAN KANWAR</t>
        </is>
      </c>
      <c r="N642" s="10" t="n">
        <v>40311</v>
      </c>
      <c r="O642" s="11" t="inlineStr">
        <is>
          <t>Female</t>
        </is>
      </c>
      <c r="P642" s="11" t="inlineStr">
        <is>
          <t>GENERAL</t>
        </is>
      </c>
      <c r="Q642" s="11" t="inlineStr">
        <is>
          <t>Hindu</t>
        </is>
      </c>
      <c r="R642" s="10" t="n">
        <v>42549</v>
      </c>
      <c r="S642" s="12" t="inlineStr">
        <is>
          <t>No</t>
        </is>
      </c>
      <c r="T642" s="13" t="n">
        <v>9979362355</v>
      </c>
      <c r="U642" s="6" t="n"/>
      <c r="V642" s="6" t="n"/>
    </row>
    <row r="643">
      <c r="A643" s="6">
        <f>COUNTIF($F$2:F643, F643)</f>
        <v/>
      </c>
      <c r="B643" s="7" t="inlineStr">
        <is>
          <t>2026-27</t>
        </is>
      </c>
      <c r="C643" s="7" t="n">
        <v>4417</v>
      </c>
      <c r="D643" s="7" t="n">
        <v>540609322</v>
      </c>
      <c r="E643" s="7" t="inlineStr">
        <is>
          <t>Hindi</t>
        </is>
      </c>
      <c r="F643" s="7" t="inlineStr">
        <is>
          <t>11TH ARTS</t>
        </is>
      </c>
      <c r="G643" s="7" t="n">
        <v>4417</v>
      </c>
      <c r="H643" s="7" t="n"/>
      <c r="I643" s="8" t="n">
        <v>11027</v>
      </c>
      <c r="J643" s="7" t="n"/>
      <c r="K643" s="9" t="inlineStr">
        <is>
          <t>KALU SINGH</t>
        </is>
      </c>
      <c r="L643" s="9" t="inlineStr">
        <is>
          <t>JAWAN SINGH</t>
        </is>
      </c>
      <c r="M643" s="9" t="inlineStr">
        <is>
          <t>OMU KANWAR</t>
        </is>
      </c>
      <c r="N643" s="10" t="n">
        <v>40230</v>
      </c>
      <c r="O643" s="11" t="inlineStr">
        <is>
          <t>Male</t>
        </is>
      </c>
      <c r="P643" s="11" t="inlineStr">
        <is>
          <t>GENERAL</t>
        </is>
      </c>
      <c r="Q643" s="11" t="inlineStr">
        <is>
          <t>Hindu</t>
        </is>
      </c>
      <c r="R643" s="10" t="n">
        <v>45469</v>
      </c>
      <c r="S643" s="12" t="inlineStr">
        <is>
          <t>No</t>
        </is>
      </c>
      <c r="T643" s="13" t="n">
        <v>7427084235</v>
      </c>
      <c r="U643" s="6" t="n"/>
      <c r="V643" s="6" t="n"/>
    </row>
    <row r="644">
      <c r="A644" s="6">
        <f>COUNTIF($F$2:F644, F644)</f>
        <v/>
      </c>
      <c r="B644" s="7" t="inlineStr">
        <is>
          <t>2026-27</t>
        </is>
      </c>
      <c r="C644" s="7" t="n">
        <v>4408</v>
      </c>
      <c r="D644" s="7" t="n">
        <v>540609006</v>
      </c>
      <c r="E644" s="7" t="inlineStr">
        <is>
          <t>Hindi</t>
        </is>
      </c>
      <c r="F644" s="7" t="inlineStr">
        <is>
          <t>11TH ARTS</t>
        </is>
      </c>
      <c r="G644" s="7" t="n">
        <v>4408</v>
      </c>
      <c r="H644" s="7" t="n"/>
      <c r="I644" s="8" t="n">
        <v>11028</v>
      </c>
      <c r="J644" s="7" t="n"/>
      <c r="K644" s="9" t="inlineStr">
        <is>
          <t>KHEM RAJ</t>
        </is>
      </c>
      <c r="L644" s="9" t="inlineStr">
        <is>
          <t>NIMBA RAM</t>
        </is>
      </c>
      <c r="M644" s="9" t="inlineStr">
        <is>
          <t>MANDU</t>
        </is>
      </c>
      <c r="N644" s="10" t="n">
        <v>40795</v>
      </c>
      <c r="O644" s="11" t="inlineStr">
        <is>
          <t>Male</t>
        </is>
      </c>
      <c r="P644" s="11" t="inlineStr">
        <is>
          <t>SC</t>
        </is>
      </c>
      <c r="Q644" s="11" t="inlineStr">
        <is>
          <t>Hindu</t>
        </is>
      </c>
      <c r="R644" s="10" t="n">
        <v>45469</v>
      </c>
      <c r="S644" s="12" t="inlineStr">
        <is>
          <t>No</t>
        </is>
      </c>
      <c r="T644" s="13" t="n">
        <v>9982713076</v>
      </c>
      <c r="U644" s="6" t="n"/>
      <c r="V644" s="6" t="n"/>
    </row>
    <row r="645">
      <c r="A645" s="6">
        <f>COUNTIF($F$2:F645, F645)</f>
        <v/>
      </c>
      <c r="B645" s="7" t="inlineStr">
        <is>
          <t>2026-27</t>
        </is>
      </c>
      <c r="C645" s="7" t="n">
        <v>4565</v>
      </c>
      <c r="D645" s="7" t="n">
        <v>540864344</v>
      </c>
      <c r="E645" s="7" t="inlineStr">
        <is>
          <t>Hindi</t>
        </is>
      </c>
      <c r="F645" s="7" t="inlineStr">
        <is>
          <t>11TH ARTS</t>
        </is>
      </c>
      <c r="G645" s="7" t="n">
        <v>4565</v>
      </c>
      <c r="H645" s="7" t="n"/>
      <c r="I645" s="8" t="n">
        <v>11029</v>
      </c>
      <c r="J645" s="7" t="n"/>
      <c r="K645" s="9" t="inlineStr">
        <is>
          <t>KIRAN GVARIYA</t>
        </is>
      </c>
      <c r="L645" s="9" t="inlineStr">
        <is>
          <t>HARDAN RAM</t>
        </is>
      </c>
      <c r="M645" s="9" t="inlineStr">
        <is>
          <t>MANJU DEVI</t>
        </is>
      </c>
      <c r="N645" s="10" t="n">
        <v>40368</v>
      </c>
      <c r="O645" s="11" t="inlineStr">
        <is>
          <t>Female</t>
        </is>
      </c>
      <c r="P645" s="11" t="inlineStr">
        <is>
          <t>SC</t>
        </is>
      </c>
      <c r="Q645" s="11" t="inlineStr">
        <is>
          <t>Hindu</t>
        </is>
      </c>
      <c r="R645" s="10" t="n">
        <v>45484</v>
      </c>
      <c r="S645" s="12" t="inlineStr">
        <is>
          <t>No</t>
        </is>
      </c>
      <c r="T645" s="13" t="n">
        <v>9828456964</v>
      </c>
      <c r="U645" s="6" t="n"/>
      <c r="V645" s="6" t="n"/>
    </row>
    <row r="646">
      <c r="A646" s="6">
        <f>COUNTIF($F$2:F646, F646)</f>
        <v/>
      </c>
      <c r="B646" s="7" t="inlineStr">
        <is>
          <t>2026-27</t>
        </is>
      </c>
      <c r="C646" s="7" t="n">
        <v>4031</v>
      </c>
      <c r="D646" s="7" t="n">
        <v>537606627</v>
      </c>
      <c r="E646" s="7" t="inlineStr">
        <is>
          <t>Hindi</t>
        </is>
      </c>
      <c r="F646" s="7" t="inlineStr">
        <is>
          <t>11TH ARTS</t>
        </is>
      </c>
      <c r="G646" s="7" t="n">
        <v>4031</v>
      </c>
      <c r="H646" s="7" t="n"/>
      <c r="I646" s="8" t="n">
        <v>11030</v>
      </c>
      <c r="J646" s="7" t="n"/>
      <c r="K646" s="9" t="inlineStr">
        <is>
          <t>LAKSHMI KANWAR</t>
        </is>
      </c>
      <c r="L646" s="9" t="inlineStr">
        <is>
          <t>BISHAN SINGH</t>
        </is>
      </c>
      <c r="M646" s="9" t="inlineStr">
        <is>
          <t>UCHHABKANWAR</t>
        </is>
      </c>
      <c r="N646" s="10" t="n">
        <v>41207</v>
      </c>
      <c r="O646" s="11" t="inlineStr">
        <is>
          <t>Female</t>
        </is>
      </c>
      <c r="P646" s="11" t="inlineStr">
        <is>
          <t>GENERAL</t>
        </is>
      </c>
      <c r="Q646" s="11" t="inlineStr">
        <is>
          <t>Hindu</t>
        </is>
      </c>
      <c r="R646" s="10" t="n">
        <v>45117</v>
      </c>
      <c r="S646" s="12" t="inlineStr">
        <is>
          <t>No</t>
        </is>
      </c>
      <c r="T646" s="13" t="n">
        <v>9784353536</v>
      </c>
      <c r="U646" s="6" t="n"/>
      <c r="V646" s="6" t="n"/>
    </row>
    <row r="647">
      <c r="A647" s="6">
        <f>COUNTIF($F$2:F647, F647)</f>
        <v/>
      </c>
      <c r="B647" s="7" t="inlineStr">
        <is>
          <t>2026-27</t>
        </is>
      </c>
      <c r="C647" s="7" t="n">
        <v>3886</v>
      </c>
      <c r="D647" s="7" t="n">
        <v>537187987</v>
      </c>
      <c r="E647" s="7" t="inlineStr">
        <is>
          <t>Hindi</t>
        </is>
      </c>
      <c r="F647" s="7" t="inlineStr">
        <is>
          <t>11TH ARTS</t>
        </is>
      </c>
      <c r="G647" s="7" t="n">
        <v>3886</v>
      </c>
      <c r="H647" s="7" t="n"/>
      <c r="I647" s="8" t="n">
        <v>11032</v>
      </c>
      <c r="J647" s="7" t="n"/>
      <c r="K647" s="9" t="inlineStr">
        <is>
          <t>LAXMAN DEWASI</t>
        </is>
      </c>
      <c r="L647" s="9" t="inlineStr">
        <is>
          <t>NIMA RAM DEWASI</t>
        </is>
      </c>
      <c r="M647" s="9" t="inlineStr">
        <is>
          <t>SOHNI</t>
        </is>
      </c>
      <c r="N647" s="10" t="n">
        <v>40020</v>
      </c>
      <c r="O647" s="11" t="inlineStr">
        <is>
          <t>Male</t>
        </is>
      </c>
      <c r="P647" s="11" t="inlineStr">
        <is>
          <t>SBC</t>
        </is>
      </c>
      <c r="Q647" s="11" t="inlineStr">
        <is>
          <t>Hindu</t>
        </is>
      </c>
      <c r="R647" s="10" t="n">
        <v>45108</v>
      </c>
      <c r="S647" s="12" t="inlineStr">
        <is>
          <t>No</t>
        </is>
      </c>
      <c r="T647" s="13" t="n">
        <v>9664190544</v>
      </c>
      <c r="U647" s="6" t="n"/>
      <c r="V647" s="6" t="n"/>
    </row>
    <row r="648">
      <c r="A648" s="6">
        <f>COUNTIF($F$2:F648, F648)</f>
        <v/>
      </c>
      <c r="B648" s="7" t="inlineStr">
        <is>
          <t>2026-27</t>
        </is>
      </c>
      <c r="C648" s="7" t="n">
        <v>4507</v>
      </c>
      <c r="D648" s="7" t="n">
        <v>541677063</v>
      </c>
      <c r="E648" s="7" t="inlineStr">
        <is>
          <t>Hindi</t>
        </is>
      </c>
      <c r="F648" s="7" t="inlineStr">
        <is>
          <t>11TH ARTS</t>
        </is>
      </c>
      <c r="G648" s="7" t="n">
        <v>4507</v>
      </c>
      <c r="H648" s="7" t="n"/>
      <c r="I648" s="8" t="n">
        <v>11033</v>
      </c>
      <c r="J648" s="7" t="n"/>
      <c r="K648" s="9" t="inlineStr">
        <is>
          <t>MAHAVEER</t>
        </is>
      </c>
      <c r="L648" s="9" t="inlineStr">
        <is>
          <t>CHOGA RAM</t>
        </is>
      </c>
      <c r="M648" s="9" t="inlineStr">
        <is>
          <t>DHAPU DEVI</t>
        </is>
      </c>
      <c r="N648" s="10" t="n">
        <v>40186</v>
      </c>
      <c r="O648" s="11" t="inlineStr">
        <is>
          <t>Male</t>
        </is>
      </c>
      <c r="P648" s="11" t="inlineStr">
        <is>
          <t>OBC</t>
        </is>
      </c>
      <c r="Q648" s="11" t="inlineStr">
        <is>
          <t>Hindu</t>
        </is>
      </c>
      <c r="R648" s="10" t="n">
        <v>45481</v>
      </c>
      <c r="S648" s="12" t="inlineStr">
        <is>
          <t>No</t>
        </is>
      </c>
      <c r="T648" s="13" t="n">
        <v>9983059664</v>
      </c>
      <c r="U648" s="6" t="n"/>
      <c r="V648" s="6" t="n"/>
    </row>
    <row r="649">
      <c r="A649" s="6">
        <f>COUNTIF($F$2:F649, F649)</f>
        <v/>
      </c>
      <c r="B649" s="7" t="inlineStr">
        <is>
          <t>2026-27</t>
        </is>
      </c>
      <c r="C649" s="7" t="n">
        <v>4726</v>
      </c>
      <c r="D649" s="7" t="n">
        <v>541635380</v>
      </c>
      <c r="E649" s="7" t="inlineStr">
        <is>
          <t>Hindi</t>
        </is>
      </c>
      <c r="F649" s="7" t="inlineStr">
        <is>
          <t>11TH ARTS</t>
        </is>
      </c>
      <c r="G649" s="7" t="n">
        <v>4726</v>
      </c>
      <c r="H649" s="7" t="n"/>
      <c r="I649" s="8" t="n">
        <v>11035</v>
      </c>
      <c r="J649" s="7" t="n"/>
      <c r="K649" s="15" t="inlineStr">
        <is>
          <t>MANISHA</t>
        </is>
      </c>
      <c r="L649" s="9" t="inlineStr">
        <is>
          <t>BHAGARAM</t>
        </is>
      </c>
      <c r="M649" s="9" t="inlineStr">
        <is>
          <t>SUA</t>
        </is>
      </c>
      <c r="N649" s="10" t="n">
        <v>41065</v>
      </c>
      <c r="O649" s="11" t="inlineStr">
        <is>
          <t>Female</t>
        </is>
      </c>
      <c r="P649" s="11" t="inlineStr">
        <is>
          <t>SBC</t>
        </is>
      </c>
      <c r="Q649" s="11" t="inlineStr">
        <is>
          <t>Hindu</t>
        </is>
      </c>
      <c r="R649" s="10" t="n">
        <v>45499</v>
      </c>
      <c r="S649" s="12" t="inlineStr">
        <is>
          <t>No</t>
        </is>
      </c>
      <c r="T649" s="13" t="n">
        <v>8107720243</v>
      </c>
      <c r="U649" s="6" t="n"/>
      <c r="V649" s="6" t="n"/>
    </row>
    <row r="650">
      <c r="A650" s="6">
        <f>COUNTIF($F$2:F650, F650)</f>
        <v/>
      </c>
      <c r="B650" s="7" t="inlineStr">
        <is>
          <t>2026-27</t>
        </is>
      </c>
      <c r="C650" s="7" t="n">
        <v>3668</v>
      </c>
      <c r="D650" s="7" t="n">
        <v>534120764</v>
      </c>
      <c r="E650" s="7" t="inlineStr">
        <is>
          <t>Hindi</t>
        </is>
      </c>
      <c r="F650" s="7" t="inlineStr">
        <is>
          <t>11TH ARTS</t>
        </is>
      </c>
      <c r="G650" s="7" t="n">
        <v>3668</v>
      </c>
      <c r="H650" s="7" t="n"/>
      <c r="I650" s="8" t="n">
        <v>11036</v>
      </c>
      <c r="J650" s="7" t="n"/>
      <c r="K650" s="9" t="inlineStr">
        <is>
          <t>MANISHA CHOUDHARY</t>
        </is>
      </c>
      <c r="L650" s="9" t="inlineStr">
        <is>
          <t>BHAWAR LAL CHOUDHARY</t>
        </is>
      </c>
      <c r="M650" s="9" t="inlineStr">
        <is>
          <t>DHAPU DEVI</t>
        </is>
      </c>
      <c r="N650" s="10" t="n">
        <v>40429</v>
      </c>
      <c r="O650" s="11" t="inlineStr">
        <is>
          <t>Female</t>
        </is>
      </c>
      <c r="P650" s="11" t="inlineStr">
        <is>
          <t>OBC</t>
        </is>
      </c>
      <c r="Q650" s="11" t="inlineStr">
        <is>
          <t>Hindu</t>
        </is>
      </c>
      <c r="R650" s="10" t="n">
        <v>44756</v>
      </c>
      <c r="S650" s="12" t="inlineStr">
        <is>
          <t>No</t>
        </is>
      </c>
      <c r="T650" s="13" t="n">
        <v>9702965971</v>
      </c>
      <c r="U650" s="6" t="n"/>
      <c r="V650" s="6" t="n"/>
    </row>
    <row r="651">
      <c r="A651" s="6">
        <f>COUNTIF($F$2:F651, F651)</f>
        <v/>
      </c>
      <c r="B651" s="7" t="inlineStr">
        <is>
          <t>2026-27</t>
        </is>
      </c>
      <c r="C651" s="7" t="n">
        <v>5069</v>
      </c>
      <c r="D651" s="7" t="n">
        <v>544357459</v>
      </c>
      <c r="E651" s="7" t="inlineStr">
        <is>
          <t>Hindi</t>
        </is>
      </c>
      <c r="F651" s="7" t="inlineStr">
        <is>
          <t>11TH ARTS</t>
        </is>
      </c>
      <c r="G651" s="7" t="n">
        <v>5069</v>
      </c>
      <c r="H651" s="7" t="n"/>
      <c r="I651" s="8" t="n">
        <v>11037</v>
      </c>
      <c r="J651" s="7" t="n"/>
      <c r="K651" s="9" t="inlineStr">
        <is>
          <t>MUSTAK KHAN</t>
        </is>
      </c>
      <c r="L651" s="9" t="inlineStr">
        <is>
          <t>BABU KHAN</t>
        </is>
      </c>
      <c r="M651" s="9" t="inlineStr">
        <is>
          <t>BHAGO</t>
        </is>
      </c>
      <c r="N651" s="10" t="n">
        <v>40062</v>
      </c>
      <c r="O651" s="11" t="inlineStr">
        <is>
          <t>Male</t>
        </is>
      </c>
      <c r="P651" s="11" t="inlineStr">
        <is>
          <t>OBC</t>
        </is>
      </c>
      <c r="Q651" s="11" t="inlineStr">
        <is>
          <t>Hindu</t>
        </is>
      </c>
      <c r="R651" s="10" t="n">
        <v>45860</v>
      </c>
      <c r="S651" s="12" t="inlineStr">
        <is>
          <t>No</t>
        </is>
      </c>
      <c r="T651" s="13" t="n">
        <v>9950775373</v>
      </c>
      <c r="U651" s="6" t="n"/>
      <c r="V651" s="6" t="n"/>
    </row>
    <row r="652">
      <c r="A652" s="6">
        <f>COUNTIF($F$2:F652, F652)</f>
        <v/>
      </c>
      <c r="B652" s="7" t="inlineStr">
        <is>
          <t>2026-27</t>
        </is>
      </c>
      <c r="C652" s="7" t="n">
        <v>4479</v>
      </c>
      <c r="D652" s="7" t="n">
        <v>540728305</v>
      </c>
      <c r="E652" s="7" t="inlineStr">
        <is>
          <t>Hindi</t>
        </is>
      </c>
      <c r="F652" s="7" t="inlineStr">
        <is>
          <t>11TH ARTS</t>
        </is>
      </c>
      <c r="G652" s="7" t="n">
        <v>4479</v>
      </c>
      <c r="H652" s="7" t="n"/>
      <c r="I652" s="8" t="n">
        <v>11039</v>
      </c>
      <c r="J652" s="7" t="n"/>
      <c r="K652" s="9" t="inlineStr">
        <is>
          <t>OMA RAM</t>
        </is>
      </c>
      <c r="L652" s="9" t="inlineStr">
        <is>
          <t>PANNA RAM CHOUDHARY</t>
        </is>
      </c>
      <c r="M652" s="9" t="inlineStr">
        <is>
          <t>LILA</t>
        </is>
      </c>
      <c r="N652" s="10" t="n">
        <v>39828</v>
      </c>
      <c r="O652" s="11" t="inlineStr">
        <is>
          <t>Male</t>
        </is>
      </c>
      <c r="P652" s="11" t="inlineStr">
        <is>
          <t>OBC</t>
        </is>
      </c>
      <c r="Q652" s="11" t="inlineStr">
        <is>
          <t>Hindu</t>
        </is>
      </c>
      <c r="R652" s="10" t="n">
        <v>45479</v>
      </c>
      <c r="S652" s="12" t="inlineStr">
        <is>
          <t>No</t>
        </is>
      </c>
      <c r="T652" s="13" t="n">
        <v>8502904673</v>
      </c>
      <c r="U652" s="6" t="n"/>
      <c r="V652" s="6" t="n"/>
    </row>
    <row r="653">
      <c r="A653" s="6">
        <f>COUNTIF($F$2:F653, F653)</f>
        <v/>
      </c>
      <c r="B653" s="7" t="inlineStr">
        <is>
          <t>2026-27</t>
        </is>
      </c>
      <c r="C653" s="7" t="n">
        <v>4445</v>
      </c>
      <c r="D653" s="7" t="n">
        <v>540651287</v>
      </c>
      <c r="E653" s="7" t="inlineStr">
        <is>
          <t>Hindi</t>
        </is>
      </c>
      <c r="F653" s="7" t="inlineStr">
        <is>
          <t>11TH ARTS</t>
        </is>
      </c>
      <c r="G653" s="7" t="n">
        <v>4445</v>
      </c>
      <c r="H653" s="7" t="n"/>
      <c r="I653" s="8" t="n">
        <v>11040</v>
      </c>
      <c r="J653" s="7" t="n"/>
      <c r="K653" s="9" t="inlineStr">
        <is>
          <t>PANKAJ KUMAR</t>
        </is>
      </c>
      <c r="L653" s="9" t="inlineStr">
        <is>
          <t>RAVINDRA KUMAR</t>
        </is>
      </c>
      <c r="M653" s="9" t="inlineStr">
        <is>
          <t>ROSHANI DEVI</t>
        </is>
      </c>
      <c r="N653" s="10" t="n">
        <v>40374</v>
      </c>
      <c r="O653" s="11" t="inlineStr">
        <is>
          <t>Male</t>
        </is>
      </c>
      <c r="P653" s="11" t="inlineStr">
        <is>
          <t>OBC</t>
        </is>
      </c>
      <c r="Q653" s="11" t="inlineStr">
        <is>
          <t>Hindu</t>
        </is>
      </c>
      <c r="R653" s="10" t="n">
        <v>45476</v>
      </c>
      <c r="S653" s="12" t="inlineStr">
        <is>
          <t>No</t>
        </is>
      </c>
      <c r="T653" s="13" t="n">
        <v>9571923920</v>
      </c>
      <c r="U653" s="6" t="n"/>
      <c r="V653" s="6" t="n"/>
    </row>
    <row r="654">
      <c r="A654" s="6">
        <f>COUNTIF($F$2:F654, F654)</f>
        <v/>
      </c>
      <c r="B654" s="7" t="inlineStr">
        <is>
          <t>2026-27</t>
        </is>
      </c>
      <c r="C654" s="7" t="n">
        <v>4545</v>
      </c>
      <c r="D654" s="7" t="n">
        <v>540845868</v>
      </c>
      <c r="E654" s="7" t="inlineStr">
        <is>
          <t>Hindi</t>
        </is>
      </c>
      <c r="F654" s="7" t="inlineStr">
        <is>
          <t>11TH ARTS</t>
        </is>
      </c>
      <c r="G654" s="7" t="n">
        <v>4545</v>
      </c>
      <c r="H654" s="7" t="n"/>
      <c r="I654" s="8" t="n">
        <v>11041</v>
      </c>
      <c r="J654" s="7" t="n"/>
      <c r="K654" s="9" t="inlineStr">
        <is>
          <t>PANKAJ SUTHAR</t>
        </is>
      </c>
      <c r="L654" s="9" t="inlineStr">
        <is>
          <t>THANA RAM</t>
        </is>
      </c>
      <c r="M654" s="9" t="inlineStr">
        <is>
          <t>MADU DEVI</t>
        </is>
      </c>
      <c r="N654" s="10" t="n">
        <v>40610</v>
      </c>
      <c r="O654" s="11" t="inlineStr">
        <is>
          <t>Male</t>
        </is>
      </c>
      <c r="P654" s="11" t="inlineStr">
        <is>
          <t>OBC</t>
        </is>
      </c>
      <c r="Q654" s="11" t="inlineStr">
        <is>
          <t>Hindu</t>
        </is>
      </c>
      <c r="R654" s="10" t="n">
        <v>45483</v>
      </c>
      <c r="S654" s="12" t="inlineStr">
        <is>
          <t>No</t>
        </is>
      </c>
      <c r="T654" s="13" t="n">
        <v>9512609283</v>
      </c>
      <c r="U654" s="6" t="n"/>
      <c r="V654" s="6" t="n"/>
    </row>
    <row r="655">
      <c r="A655" s="6">
        <f>COUNTIF($F$2:F655, F655)</f>
        <v/>
      </c>
      <c r="B655" s="7" t="inlineStr">
        <is>
          <t>2026-27</t>
        </is>
      </c>
      <c r="C655" s="7" t="n">
        <v>4240</v>
      </c>
      <c r="D655" s="7" t="n">
        <v>538500545</v>
      </c>
      <c r="E655" s="7" t="inlineStr">
        <is>
          <t>Hindi</t>
        </is>
      </c>
      <c r="F655" s="7" t="inlineStr">
        <is>
          <t>11TH ARTS</t>
        </is>
      </c>
      <c r="G655" s="7" t="n">
        <v>4240</v>
      </c>
      <c r="H655" s="7" t="n"/>
      <c r="I655" s="8" t="n">
        <v>11042</v>
      </c>
      <c r="J655" s="7" t="n"/>
      <c r="K655" s="9" t="inlineStr">
        <is>
          <t>PAVAN</t>
        </is>
      </c>
      <c r="L655" s="9" t="inlineStr">
        <is>
          <t>DEVI LAL</t>
        </is>
      </c>
      <c r="M655" s="9" t="inlineStr">
        <is>
          <t>GUDDI</t>
        </is>
      </c>
      <c r="N655" s="10" t="n">
        <v>40239</v>
      </c>
      <c r="O655" s="11" t="inlineStr">
        <is>
          <t>Male</t>
        </is>
      </c>
      <c r="P655" s="11" t="inlineStr">
        <is>
          <t>GENERAL</t>
        </is>
      </c>
      <c r="Q655" s="11" t="inlineStr">
        <is>
          <t>Hindu</t>
        </is>
      </c>
      <c r="R655" s="10" t="n">
        <v>45138</v>
      </c>
      <c r="S655" s="12" t="inlineStr">
        <is>
          <t>No</t>
        </is>
      </c>
      <c r="T655" s="13" t="n">
        <v>9828371412</v>
      </c>
      <c r="U655" s="6" t="n"/>
      <c r="V655" s="6" t="n"/>
    </row>
    <row r="656">
      <c r="A656" s="6">
        <f>COUNTIF($F$2:F656, F656)</f>
        <v/>
      </c>
      <c r="B656" s="7" t="inlineStr">
        <is>
          <t>2026-27</t>
        </is>
      </c>
      <c r="C656" s="7" t="n">
        <v>5519</v>
      </c>
      <c r="D656" s="7" t="n">
        <v>547367430</v>
      </c>
      <c r="E656" s="7" t="inlineStr">
        <is>
          <t>Hindi</t>
        </is>
      </c>
      <c r="F656" s="7" t="inlineStr">
        <is>
          <t>11TH ARTS</t>
        </is>
      </c>
      <c r="G656" s="7" t="n">
        <v>5519</v>
      </c>
      <c r="H656" s="7" t="n"/>
      <c r="I656" s="8" t="n">
        <v>11043</v>
      </c>
      <c r="J656" s="7" t="n"/>
      <c r="K656" s="9" t="inlineStr">
        <is>
          <t>PAYAL</t>
        </is>
      </c>
      <c r="L656" s="9" t="inlineStr">
        <is>
          <t>BHANWAR SINGH</t>
        </is>
      </c>
      <c r="M656" s="9" t="inlineStr">
        <is>
          <t>BHANWARI</t>
        </is>
      </c>
      <c r="N656" s="10" t="n">
        <v>40093</v>
      </c>
      <c r="O656" s="11" t="inlineStr">
        <is>
          <t>Female</t>
        </is>
      </c>
      <c r="P656" s="11" t="inlineStr">
        <is>
          <t>GENERAL</t>
        </is>
      </c>
      <c r="Q656" s="11" t="inlineStr">
        <is>
          <t>Hindu</t>
        </is>
      </c>
      <c r="R656" s="10" t="n">
        <v>46142</v>
      </c>
      <c r="S656" s="12" t="inlineStr">
        <is>
          <t>No</t>
        </is>
      </c>
      <c r="T656" s="13" t="n">
        <v>7877248790</v>
      </c>
      <c r="U656" s="6" t="n"/>
      <c r="V656" s="6" t="n"/>
    </row>
    <row r="657">
      <c r="A657" s="6">
        <f>COUNTIF($F$2:F657, F657)</f>
        <v/>
      </c>
      <c r="B657" s="7" t="inlineStr">
        <is>
          <t>2026-27</t>
        </is>
      </c>
      <c r="C657" s="7" t="n">
        <v>4174</v>
      </c>
      <c r="D657" s="7" t="n">
        <v>537999495</v>
      </c>
      <c r="E657" s="7" t="inlineStr">
        <is>
          <t>Hindi</t>
        </is>
      </c>
      <c r="F657" s="7" t="inlineStr">
        <is>
          <t>11TH ARTS</t>
        </is>
      </c>
      <c r="G657" s="7" t="n">
        <v>4174</v>
      </c>
      <c r="H657" s="7" t="n"/>
      <c r="I657" s="8" t="n">
        <v>11044</v>
      </c>
      <c r="J657" s="7" t="n"/>
      <c r="K657" s="9" t="inlineStr">
        <is>
          <t>PINKI</t>
        </is>
      </c>
      <c r="L657" s="9" t="inlineStr">
        <is>
          <t>GOPAL SINGH</t>
        </is>
      </c>
      <c r="M657" s="9" t="inlineStr">
        <is>
          <t>MUNNI</t>
        </is>
      </c>
      <c r="N657" s="10" t="n">
        <v>40098</v>
      </c>
      <c r="O657" s="11" t="inlineStr">
        <is>
          <t>Female</t>
        </is>
      </c>
      <c r="P657" s="11" t="inlineStr">
        <is>
          <t>GENERAL</t>
        </is>
      </c>
      <c r="Q657" s="11" t="inlineStr">
        <is>
          <t>Hindu</t>
        </is>
      </c>
      <c r="R657" s="10" t="n">
        <v>45131</v>
      </c>
      <c r="S657" s="12" t="inlineStr">
        <is>
          <t>No</t>
        </is>
      </c>
      <c r="T657" s="13" t="n">
        <v>7014393270</v>
      </c>
      <c r="U657" s="6" t="n"/>
      <c r="V657" s="6" t="n"/>
    </row>
    <row r="658">
      <c r="A658" s="6">
        <f>COUNTIF($F$2:F658, F658)</f>
        <v/>
      </c>
      <c r="B658" s="7" t="inlineStr">
        <is>
          <t>2026-27</t>
        </is>
      </c>
      <c r="C658" s="7" t="n">
        <v>4739</v>
      </c>
      <c r="D658" s="7" t="n">
        <v>541766135</v>
      </c>
      <c r="E658" s="7" t="inlineStr">
        <is>
          <t>Hindi</t>
        </is>
      </c>
      <c r="F658" s="7" t="inlineStr">
        <is>
          <t>11TH ARTS</t>
        </is>
      </c>
      <c r="G658" s="7" t="n">
        <v>4739</v>
      </c>
      <c r="H658" s="7" t="n"/>
      <c r="I658" s="8" t="n">
        <v>11046</v>
      </c>
      <c r="J658" s="7" t="n"/>
      <c r="K658" s="9" t="inlineStr">
        <is>
          <t>PREM</t>
        </is>
      </c>
      <c r="L658" s="9" t="inlineStr">
        <is>
          <t>TILA RAM</t>
        </is>
      </c>
      <c r="M658" s="9" t="inlineStr">
        <is>
          <t>POOJA DEVI</t>
        </is>
      </c>
      <c r="N658" s="10" t="n">
        <v>40673</v>
      </c>
      <c r="O658" s="11" t="inlineStr">
        <is>
          <t>Male</t>
        </is>
      </c>
      <c r="P658" s="11" t="inlineStr">
        <is>
          <t>GENERAL</t>
        </is>
      </c>
      <c r="Q658" s="11" t="inlineStr">
        <is>
          <t>Hindu</t>
        </is>
      </c>
      <c r="R658" s="10" t="n">
        <v>45500</v>
      </c>
      <c r="S658" s="12" t="inlineStr">
        <is>
          <t>No</t>
        </is>
      </c>
      <c r="T658" s="13" t="n">
        <v>8003419448</v>
      </c>
      <c r="U658" s="6" t="n"/>
      <c r="V658" s="6" t="n"/>
    </row>
    <row r="659">
      <c r="A659" s="6">
        <f>COUNTIF($F$2:F659, F659)</f>
        <v/>
      </c>
      <c r="B659" s="7" t="inlineStr">
        <is>
          <t>2026-27</t>
        </is>
      </c>
      <c r="C659" s="7" t="n">
        <v>2764</v>
      </c>
      <c r="D659" s="7" t="n">
        <v>526109796</v>
      </c>
      <c r="E659" s="7" t="inlineStr">
        <is>
          <t>Hindi</t>
        </is>
      </c>
      <c r="F659" s="7" t="inlineStr">
        <is>
          <t>11TH ARTS</t>
        </is>
      </c>
      <c r="G659" s="7" t="n">
        <v>2764</v>
      </c>
      <c r="H659" s="7" t="n"/>
      <c r="I659" s="8" t="n">
        <v>11048</v>
      </c>
      <c r="J659" s="7" t="n"/>
      <c r="K659" s="9" t="inlineStr">
        <is>
          <t>RAHUL</t>
        </is>
      </c>
      <c r="L659" s="9" t="inlineStr">
        <is>
          <t>THANA RAM</t>
        </is>
      </c>
      <c r="M659" s="9" t="inlineStr">
        <is>
          <t>KAKU DEVI</t>
        </is>
      </c>
      <c r="N659" s="10" t="n">
        <v>40862</v>
      </c>
      <c r="O659" s="11" t="inlineStr">
        <is>
          <t>Male</t>
        </is>
      </c>
      <c r="P659" s="11" t="inlineStr">
        <is>
          <t>OBC</t>
        </is>
      </c>
      <c r="Q659" s="11" t="inlineStr">
        <is>
          <t>Hindu</t>
        </is>
      </c>
      <c r="R659" s="10" t="n">
        <v>43658</v>
      </c>
      <c r="S659" s="12" t="inlineStr">
        <is>
          <t>No</t>
        </is>
      </c>
      <c r="T659" s="13" t="n">
        <v>7665842330</v>
      </c>
      <c r="U659" s="6" t="n"/>
      <c r="V659" s="6" t="n"/>
    </row>
    <row r="660">
      <c r="A660" s="6">
        <f>COUNTIF($F$2:F660, F660)</f>
        <v/>
      </c>
      <c r="B660" s="7" t="inlineStr">
        <is>
          <t>2026-27</t>
        </is>
      </c>
      <c r="C660" s="7" t="n">
        <v>5537</v>
      </c>
      <c r="D660" s="7" t="n">
        <v>547411161</v>
      </c>
      <c r="E660" s="7" t="inlineStr">
        <is>
          <t>Hindi</t>
        </is>
      </c>
      <c r="F660" s="7" t="inlineStr">
        <is>
          <t>11TH ARTS</t>
        </is>
      </c>
      <c r="G660" s="7" t="n">
        <v>5537</v>
      </c>
      <c r="H660" s="7" t="n"/>
      <c r="I660" s="8" t="n">
        <v>11049</v>
      </c>
      <c r="J660" s="7" t="n"/>
      <c r="K660" s="9" t="inlineStr">
        <is>
          <t>RAKESH KUMAR</t>
        </is>
      </c>
      <c r="L660" s="9" t="inlineStr">
        <is>
          <t>KHEMA RAM</t>
        </is>
      </c>
      <c r="M660" s="9" t="inlineStr">
        <is>
          <t>SITA DEVI</t>
        </is>
      </c>
      <c r="N660" s="10" t="n">
        <v>40893</v>
      </c>
      <c r="O660" s="11" t="inlineStr">
        <is>
          <t>Male</t>
        </is>
      </c>
      <c r="P660" s="11" t="inlineStr">
        <is>
          <t>SBC</t>
        </is>
      </c>
      <c r="Q660" s="11" t="inlineStr">
        <is>
          <t>Hindu</t>
        </is>
      </c>
      <c r="R660" s="10" t="n">
        <v>46143</v>
      </c>
      <c r="S660" s="12" t="inlineStr">
        <is>
          <t>No</t>
        </is>
      </c>
      <c r="T660" s="13" t="n">
        <v>8890481446</v>
      </c>
      <c r="U660" s="6" t="n"/>
      <c r="V660" s="6" t="n"/>
    </row>
    <row r="661">
      <c r="A661" s="6">
        <f>COUNTIF($F$2:F661, F661)</f>
        <v/>
      </c>
      <c r="B661" s="7" t="inlineStr">
        <is>
          <t>2026-27</t>
        </is>
      </c>
      <c r="C661" s="7" t="n">
        <v>4983</v>
      </c>
      <c r="D661" s="7" t="n">
        <v>544153797</v>
      </c>
      <c r="E661" s="7" t="inlineStr">
        <is>
          <t>Hindi</t>
        </is>
      </c>
      <c r="F661" s="7" t="inlineStr">
        <is>
          <t>11TH ARTS</t>
        </is>
      </c>
      <c r="G661" s="7" t="n">
        <v>4983</v>
      </c>
      <c r="H661" s="7" t="n"/>
      <c r="I661" s="8" t="n">
        <v>11050</v>
      </c>
      <c r="J661" s="7" t="n"/>
      <c r="K661" s="9" t="inlineStr">
        <is>
          <t>RAMESH</t>
        </is>
      </c>
      <c r="L661" s="9" t="inlineStr">
        <is>
          <t>JASA RAM</t>
        </is>
      </c>
      <c r="M661" s="9" t="inlineStr">
        <is>
          <t>KELA</t>
        </is>
      </c>
      <c r="N661" s="10" t="n">
        <v>40064</v>
      </c>
      <c r="O661" s="11" t="inlineStr">
        <is>
          <t>Male</t>
        </is>
      </c>
      <c r="P661" s="11" t="inlineStr">
        <is>
          <t>SBC</t>
        </is>
      </c>
      <c r="Q661" s="11" t="inlineStr">
        <is>
          <t>Hindu</t>
        </is>
      </c>
      <c r="R661" s="10" t="n">
        <v>45855</v>
      </c>
      <c r="S661" s="12" t="inlineStr">
        <is>
          <t>No</t>
        </is>
      </c>
      <c r="T661" s="13" t="n">
        <v>8682869734</v>
      </c>
      <c r="U661" s="6" t="n"/>
      <c r="V661" s="6" t="n"/>
    </row>
    <row r="662">
      <c r="A662" s="6">
        <f>COUNTIF($F$2:F662, F662)</f>
        <v/>
      </c>
      <c r="B662" s="7" t="inlineStr">
        <is>
          <t>2026-27</t>
        </is>
      </c>
      <c r="C662" s="7" t="n">
        <v>4184</v>
      </c>
      <c r="D662" s="7" t="n">
        <v>538196074</v>
      </c>
      <c r="E662" s="7" t="inlineStr">
        <is>
          <t>Hindi</t>
        </is>
      </c>
      <c r="F662" s="7" t="inlineStr">
        <is>
          <t>11TH ARTS</t>
        </is>
      </c>
      <c r="G662" s="7" t="n">
        <v>4184</v>
      </c>
      <c r="H662" s="7" t="n"/>
      <c r="I662" s="8" t="n">
        <v>11051</v>
      </c>
      <c r="J662" s="7" t="n"/>
      <c r="K662" s="15" t="inlineStr">
        <is>
          <t>RAVINA PALIWAL</t>
        </is>
      </c>
      <c r="L662" s="9" t="inlineStr">
        <is>
          <t>OMPRAKASH</t>
        </is>
      </c>
      <c r="M662" s="9" t="inlineStr">
        <is>
          <t>SANTOSH</t>
        </is>
      </c>
      <c r="N662" s="10" t="n">
        <v>40820</v>
      </c>
      <c r="O662" s="11" t="inlineStr">
        <is>
          <t>Female</t>
        </is>
      </c>
      <c r="P662" s="11" t="inlineStr">
        <is>
          <t>GENERAL</t>
        </is>
      </c>
      <c r="Q662" s="11" t="inlineStr">
        <is>
          <t>Hindu</t>
        </is>
      </c>
      <c r="R662" s="10" t="n">
        <v>45131</v>
      </c>
      <c r="S662" s="12" t="inlineStr">
        <is>
          <t>No</t>
        </is>
      </c>
      <c r="T662" s="13" t="n">
        <v>9982435412</v>
      </c>
      <c r="U662" s="6" t="n"/>
      <c r="V662" s="6" t="n"/>
    </row>
    <row r="663">
      <c r="A663" s="6">
        <f>COUNTIF($F$2:F663, F663)</f>
        <v/>
      </c>
      <c r="B663" s="7" t="inlineStr">
        <is>
          <t>2026-27</t>
        </is>
      </c>
      <c r="C663" s="7" t="n">
        <v>4458</v>
      </c>
      <c r="D663" s="7" t="n">
        <v>540680270</v>
      </c>
      <c r="E663" s="7" t="inlineStr">
        <is>
          <t>Hindi</t>
        </is>
      </c>
      <c r="F663" s="7" t="inlineStr">
        <is>
          <t>11TH ARTS</t>
        </is>
      </c>
      <c r="G663" s="7" t="n">
        <v>4458</v>
      </c>
      <c r="H663" s="7" t="n"/>
      <c r="I663" s="8" t="n">
        <v>11052</v>
      </c>
      <c r="J663" s="7" t="n"/>
      <c r="K663" s="9" t="inlineStr">
        <is>
          <t>RAWAL RAM</t>
        </is>
      </c>
      <c r="L663" s="9" t="inlineStr">
        <is>
          <t>PAPPA RAM</t>
        </is>
      </c>
      <c r="M663" s="9" t="inlineStr">
        <is>
          <t>MADHU</t>
        </is>
      </c>
      <c r="N663" s="10" t="n">
        <v>40273</v>
      </c>
      <c r="O663" s="11" t="inlineStr">
        <is>
          <t>Male</t>
        </is>
      </c>
      <c r="P663" s="11" t="inlineStr">
        <is>
          <t>SBC</t>
        </is>
      </c>
      <c r="Q663" s="11" t="inlineStr">
        <is>
          <t>Hindu</t>
        </is>
      </c>
      <c r="R663" s="10" t="n">
        <v>45477</v>
      </c>
      <c r="S663" s="12" t="inlineStr">
        <is>
          <t>No</t>
        </is>
      </c>
      <c r="T663" s="13" t="n">
        <v>8890911395</v>
      </c>
      <c r="U663" s="6" t="n"/>
      <c r="V663" s="6" t="n"/>
    </row>
    <row r="664">
      <c r="A664" s="6">
        <f>COUNTIF($F$2:F664, F664)</f>
        <v/>
      </c>
      <c r="B664" s="7" t="inlineStr">
        <is>
          <t>2026-27</t>
        </is>
      </c>
      <c r="C664" s="7" t="n">
        <v>5515</v>
      </c>
      <c r="D664" s="7" t="n">
        <v>547366036</v>
      </c>
      <c r="E664" s="7" t="inlineStr">
        <is>
          <t>Hindi</t>
        </is>
      </c>
      <c r="F664" s="7" t="inlineStr">
        <is>
          <t>11TH ARTS</t>
        </is>
      </c>
      <c r="G664" s="7" t="n">
        <v>5515</v>
      </c>
      <c r="H664" s="7" t="n"/>
      <c r="I664" s="8" t="n">
        <v>11053</v>
      </c>
      <c r="J664" s="7" t="n"/>
      <c r="K664" s="9" t="inlineStr">
        <is>
          <t>ROSHAN KHAN</t>
        </is>
      </c>
      <c r="L664" s="9" t="inlineStr">
        <is>
          <t>SHAKUR KHAN</t>
        </is>
      </c>
      <c r="M664" s="9" t="inlineStr">
        <is>
          <t>SURMI</t>
        </is>
      </c>
      <c r="N664" s="10" t="n">
        <v>40306</v>
      </c>
      <c r="O664" s="11" t="inlineStr">
        <is>
          <t>Male</t>
        </is>
      </c>
      <c r="P664" s="11" t="inlineStr">
        <is>
          <t>OBC</t>
        </is>
      </c>
      <c r="Q664" s="11" t="inlineStr">
        <is>
          <t>Hindu</t>
        </is>
      </c>
      <c r="R664" s="10" t="n">
        <v>46142</v>
      </c>
      <c r="S664" s="12" t="inlineStr">
        <is>
          <t>No</t>
        </is>
      </c>
      <c r="T664" s="13" t="n">
        <v>9509146335</v>
      </c>
      <c r="U664" s="6" t="n"/>
      <c r="V664" s="6" t="n"/>
    </row>
    <row r="665">
      <c r="A665" s="6">
        <f>COUNTIF($F$2:F665, F665)</f>
        <v/>
      </c>
      <c r="B665" s="7" t="inlineStr">
        <is>
          <t>2026-27</t>
        </is>
      </c>
      <c r="C665" s="7" t="n">
        <v>4966</v>
      </c>
      <c r="D665" s="7" t="n">
        <v>544128463</v>
      </c>
      <c r="E665" s="7" t="inlineStr">
        <is>
          <t>Hindi</t>
        </is>
      </c>
      <c r="F665" s="7" t="inlineStr">
        <is>
          <t>11TH ARTS</t>
        </is>
      </c>
      <c r="G665" s="7" t="n">
        <v>4966</v>
      </c>
      <c r="H665" s="7" t="n"/>
      <c r="I665" s="8" t="n">
        <v>11055</v>
      </c>
      <c r="J665" s="7" t="n"/>
      <c r="K665" s="9" t="inlineStr">
        <is>
          <t>SAROJ CHOUDHARY</t>
        </is>
      </c>
      <c r="L665" s="9" t="inlineStr">
        <is>
          <t>KARANA RAM</t>
        </is>
      </c>
      <c r="M665" s="9" t="inlineStr">
        <is>
          <t>KAMLA</t>
        </is>
      </c>
      <c r="N665" s="10" t="n">
        <v>40309</v>
      </c>
      <c r="O665" s="11" t="inlineStr">
        <is>
          <t>Female</t>
        </is>
      </c>
      <c r="P665" s="11" t="inlineStr">
        <is>
          <t>OBC</t>
        </is>
      </c>
      <c r="Q665" s="11" t="inlineStr">
        <is>
          <t>Hindu</t>
        </is>
      </c>
      <c r="R665" s="10" t="n">
        <v>45855</v>
      </c>
      <c r="S665" s="12" t="inlineStr">
        <is>
          <t>No</t>
        </is>
      </c>
      <c r="T665" s="13" t="n">
        <v>7486069704</v>
      </c>
      <c r="U665" s="6" t="n"/>
      <c r="V665" s="6" t="n"/>
    </row>
    <row r="666">
      <c r="A666" s="6">
        <f>COUNTIF($F$2:F666, F666)</f>
        <v/>
      </c>
      <c r="B666" s="7" t="inlineStr">
        <is>
          <t>2026-27</t>
        </is>
      </c>
      <c r="C666" s="7" t="n">
        <v>5401</v>
      </c>
      <c r="D666" s="7" t="n">
        <v>547027200</v>
      </c>
      <c r="E666" s="7" t="inlineStr">
        <is>
          <t>Hindi</t>
        </is>
      </c>
      <c r="F666" s="7" t="inlineStr">
        <is>
          <t>11TH ARTS</t>
        </is>
      </c>
      <c r="G666" s="7" t="n">
        <v>5401</v>
      </c>
      <c r="H666" s="7" t="n"/>
      <c r="I666" s="8" t="n">
        <v>11056</v>
      </c>
      <c r="J666" s="7" t="n"/>
      <c r="K666" s="9" t="inlineStr">
        <is>
          <t>SHRAVAN</t>
        </is>
      </c>
      <c r="L666" s="9" t="inlineStr">
        <is>
          <t>OMA RAM</t>
        </is>
      </c>
      <c r="M666" s="9" t="inlineStr">
        <is>
          <t>MAYA</t>
        </is>
      </c>
      <c r="N666" s="10" t="n">
        <v>40256</v>
      </c>
      <c r="O666" s="11" t="inlineStr">
        <is>
          <t>Male</t>
        </is>
      </c>
      <c r="P666" s="11" t="inlineStr">
        <is>
          <t>SC</t>
        </is>
      </c>
      <c r="Q666" s="11" t="inlineStr">
        <is>
          <t>Hindu</t>
        </is>
      </c>
      <c r="R666" s="10" t="n">
        <v>46128</v>
      </c>
      <c r="S666" s="12" t="inlineStr">
        <is>
          <t>No</t>
        </is>
      </c>
      <c r="T666" s="13" t="n">
        <v>9784525322</v>
      </c>
      <c r="U666" s="6" t="n"/>
      <c r="V666" s="6" t="n"/>
    </row>
    <row r="667">
      <c r="A667" s="6">
        <f>COUNTIF($F$2:F667, F667)</f>
        <v/>
      </c>
      <c r="B667" s="7" t="inlineStr">
        <is>
          <t>2026-27</t>
        </is>
      </c>
      <c r="C667" s="7" t="n">
        <v>3986</v>
      </c>
      <c r="D667" s="7" t="n">
        <v>537535404</v>
      </c>
      <c r="E667" s="7" t="inlineStr">
        <is>
          <t>Hindi</t>
        </is>
      </c>
      <c r="F667" s="7" t="inlineStr">
        <is>
          <t>11TH ARTS</t>
        </is>
      </c>
      <c r="G667" s="7" t="n">
        <v>3986</v>
      </c>
      <c r="H667" s="7" t="n"/>
      <c r="I667" s="8" t="n">
        <v>11057</v>
      </c>
      <c r="J667" s="7" t="n"/>
      <c r="K667" s="9" t="inlineStr">
        <is>
          <t>SURESH</t>
        </is>
      </c>
      <c r="L667" s="9" t="inlineStr">
        <is>
          <t>ANOPA RAM</t>
        </is>
      </c>
      <c r="M667" s="9" t="inlineStr">
        <is>
          <t>CHIMU DEVI</t>
        </is>
      </c>
      <c r="N667" s="10" t="n">
        <v>40446</v>
      </c>
      <c r="O667" s="11" t="inlineStr">
        <is>
          <t>Male</t>
        </is>
      </c>
      <c r="P667" s="11" t="inlineStr">
        <is>
          <t>OBC</t>
        </is>
      </c>
      <c r="Q667" s="11" t="inlineStr">
        <is>
          <t>Hindu</t>
        </is>
      </c>
      <c r="R667" s="10" t="n">
        <v>45115</v>
      </c>
      <c r="S667" s="12" t="inlineStr">
        <is>
          <t>No</t>
        </is>
      </c>
      <c r="T667" s="13" t="n">
        <v>9602413935</v>
      </c>
      <c r="U667" s="6" t="n"/>
      <c r="V667" s="6" t="n"/>
    </row>
    <row r="668">
      <c r="A668" s="6">
        <f>COUNTIF($F$2:F668, F668)</f>
        <v/>
      </c>
      <c r="B668" s="7" t="inlineStr">
        <is>
          <t>2026-27</t>
        </is>
      </c>
      <c r="C668" s="7" t="n">
        <v>4183</v>
      </c>
      <c r="D668" s="7" t="n">
        <v>538195684</v>
      </c>
      <c r="E668" s="7" t="inlineStr">
        <is>
          <t>Hindi</t>
        </is>
      </c>
      <c r="F668" s="7" t="inlineStr">
        <is>
          <t>11TH ARTS</t>
        </is>
      </c>
      <c r="G668" s="7" t="n">
        <v>4183</v>
      </c>
      <c r="H668" s="7" t="n"/>
      <c r="I668" s="8" t="n">
        <v>11058</v>
      </c>
      <c r="J668" s="7" t="n"/>
      <c r="K668" s="15" t="inlineStr">
        <is>
          <t>USHA PALIWAL</t>
        </is>
      </c>
      <c r="L668" s="9" t="inlineStr">
        <is>
          <t>BABU LAL</t>
        </is>
      </c>
      <c r="M668" s="9" t="inlineStr">
        <is>
          <t>DHAPU</t>
        </is>
      </c>
      <c r="N668" s="10" t="n">
        <v>40878</v>
      </c>
      <c r="O668" s="11" t="inlineStr">
        <is>
          <t>Female</t>
        </is>
      </c>
      <c r="P668" s="11" t="inlineStr">
        <is>
          <t>GENERAL</t>
        </is>
      </c>
      <c r="Q668" s="11" t="inlineStr">
        <is>
          <t>Hindu</t>
        </is>
      </c>
      <c r="R668" s="10" t="n">
        <v>45131</v>
      </c>
      <c r="S668" s="12" t="inlineStr">
        <is>
          <t>No</t>
        </is>
      </c>
      <c r="T668" s="13" t="n">
        <v>6375276678</v>
      </c>
      <c r="U668" s="6" t="n"/>
      <c r="V668" s="6" t="n"/>
    </row>
    <row r="669">
      <c r="A669" s="6">
        <f>COUNTIF($F$2:F669, F669)</f>
        <v/>
      </c>
      <c r="B669" s="7" t="inlineStr">
        <is>
          <t>2026-27</t>
        </is>
      </c>
      <c r="C669" s="7" t="n">
        <v>4735</v>
      </c>
      <c r="D669" s="7" t="n">
        <v>541642585</v>
      </c>
      <c r="E669" s="7" t="inlineStr">
        <is>
          <t>Hindi</t>
        </is>
      </c>
      <c r="F669" s="7" t="inlineStr">
        <is>
          <t>11TH ARTS</t>
        </is>
      </c>
      <c r="G669" s="7" t="n">
        <v>4735</v>
      </c>
      <c r="H669" s="7" t="n"/>
      <c r="I669" s="8" t="n">
        <v>11059</v>
      </c>
      <c r="J669" s="7" t="n"/>
      <c r="K669" s="9" t="inlineStr">
        <is>
          <t>VARSHA</t>
        </is>
      </c>
      <c r="L669" s="9" t="inlineStr">
        <is>
          <t>MANGILAL GANDHI</t>
        </is>
      </c>
      <c r="M669" s="9" t="inlineStr">
        <is>
          <t>POOJA GANDHI</t>
        </is>
      </c>
      <c r="N669" s="10" t="n">
        <v>40806</v>
      </c>
      <c r="O669" s="11" t="inlineStr">
        <is>
          <t>Female</t>
        </is>
      </c>
      <c r="P669" s="11" t="inlineStr">
        <is>
          <t>GENERAL</t>
        </is>
      </c>
      <c r="Q669" s="11" t="inlineStr">
        <is>
          <t>Hindu</t>
        </is>
      </c>
      <c r="R669" s="10" t="n">
        <v>45500</v>
      </c>
      <c r="S669" s="12" t="inlineStr">
        <is>
          <t>No</t>
        </is>
      </c>
      <c r="T669" s="13" t="n">
        <v>9783099215</v>
      </c>
      <c r="U669" s="6" t="n"/>
      <c r="V669" s="6" t="n"/>
    </row>
    <row r="670">
      <c r="A670" s="6">
        <f>COUNTIF($F$2:F670, F670)</f>
        <v/>
      </c>
      <c r="B670" s="7" t="inlineStr">
        <is>
          <t>2026-27</t>
        </is>
      </c>
      <c r="C670" s="7" t="n">
        <v>3992</v>
      </c>
      <c r="D670" s="7" t="n">
        <v>537557634</v>
      </c>
      <c r="E670" s="7" t="inlineStr">
        <is>
          <t>Hindi</t>
        </is>
      </c>
      <c r="F670" s="7" t="inlineStr">
        <is>
          <t>11TH ARTS</t>
        </is>
      </c>
      <c r="G670" s="7" t="n">
        <v>3992</v>
      </c>
      <c r="H670" s="7" t="n"/>
      <c r="I670" s="8" t="n">
        <v>11061</v>
      </c>
      <c r="J670" s="7" t="n"/>
      <c r="K670" s="9" t="inlineStr">
        <is>
          <t>VIKAS</t>
        </is>
      </c>
      <c r="L670" s="9" t="inlineStr">
        <is>
          <t>NEMARAM</t>
        </is>
      </c>
      <c r="M670" s="9" t="inlineStr">
        <is>
          <t>SHANTI DEVI</t>
        </is>
      </c>
      <c r="N670" s="10" t="n">
        <v>40531</v>
      </c>
      <c r="O670" s="11" t="inlineStr">
        <is>
          <t>Male</t>
        </is>
      </c>
      <c r="P670" s="11" t="inlineStr">
        <is>
          <t>OBC</t>
        </is>
      </c>
      <c r="Q670" s="11" t="inlineStr">
        <is>
          <t>Hindu</t>
        </is>
      </c>
      <c r="R670" s="10" t="n">
        <v>45117</v>
      </c>
      <c r="S670" s="12" t="inlineStr">
        <is>
          <t>No</t>
        </is>
      </c>
      <c r="T670" s="13" t="n">
        <v>9829613735</v>
      </c>
      <c r="U670" s="6" t="n"/>
      <c r="V670" s="6" t="n"/>
    </row>
    <row r="671">
      <c r="A671" s="6">
        <f>COUNTIF($F$2:F671, F671)</f>
        <v/>
      </c>
      <c r="B671" s="7" t="inlineStr">
        <is>
          <t>2026-27</t>
        </is>
      </c>
      <c r="C671" s="7" t="n">
        <v>4051</v>
      </c>
      <c r="D671" s="7" t="n">
        <v>537646950</v>
      </c>
      <c r="E671" s="7" t="inlineStr">
        <is>
          <t>Hindi</t>
        </is>
      </c>
      <c r="F671" s="7" t="inlineStr">
        <is>
          <t>11TH ARTS</t>
        </is>
      </c>
      <c r="G671" s="7" t="n">
        <v>4051</v>
      </c>
      <c r="H671" s="7" t="n"/>
      <c r="I671" s="8" t="n">
        <v>11062</v>
      </c>
      <c r="J671" s="7" t="n"/>
      <c r="K671" s="9" t="inlineStr">
        <is>
          <t>VIKAS</t>
        </is>
      </c>
      <c r="L671" s="9" t="inlineStr">
        <is>
          <t>SHANTILAL</t>
        </is>
      </c>
      <c r="M671" s="9" t="inlineStr">
        <is>
          <t>BIBA</t>
        </is>
      </c>
      <c r="N671" s="10" t="n">
        <v>40697</v>
      </c>
      <c r="O671" s="11" t="inlineStr">
        <is>
          <t>Male</t>
        </is>
      </c>
      <c r="P671" s="11" t="inlineStr">
        <is>
          <t>OBC</t>
        </is>
      </c>
      <c r="Q671" s="11" t="inlineStr">
        <is>
          <t>Hindu</t>
        </is>
      </c>
      <c r="R671" s="10" t="n">
        <v>45117</v>
      </c>
      <c r="S671" s="12" t="inlineStr">
        <is>
          <t>No</t>
        </is>
      </c>
      <c r="T671" s="13" t="n">
        <v>9660651287</v>
      </c>
      <c r="U671" s="6" t="n"/>
      <c r="V671" s="6" t="n"/>
    </row>
    <row r="672">
      <c r="A672" s="6">
        <f>COUNTIF($F$2:F672, F672)</f>
        <v/>
      </c>
      <c r="B672" s="7" t="inlineStr">
        <is>
          <t>2026-27</t>
        </is>
      </c>
      <c r="C672" s="7" t="n">
        <v>5252</v>
      </c>
      <c r="D672" s="7" t="n">
        <v>545159149</v>
      </c>
      <c r="E672" s="7" t="inlineStr">
        <is>
          <t>Hindi</t>
        </is>
      </c>
      <c r="F672" s="7" t="inlineStr">
        <is>
          <t>11TH ARTS</t>
        </is>
      </c>
      <c r="G672" s="7" t="n">
        <v>5252</v>
      </c>
      <c r="H672" s="7" t="n"/>
      <c r="I672" s="8" t="n">
        <v>11063</v>
      </c>
      <c r="J672" s="7" t="n"/>
      <c r="K672" s="15" t="inlineStr">
        <is>
          <t>VIMLA PALIWAL</t>
        </is>
      </c>
      <c r="L672" s="9" t="inlineStr">
        <is>
          <t>ACHALA RAM</t>
        </is>
      </c>
      <c r="M672" s="9" t="inlineStr">
        <is>
          <t>BHANWARI DEVI</t>
        </is>
      </c>
      <c r="N672" s="10" t="n">
        <v>36812</v>
      </c>
      <c r="O672" s="11" t="inlineStr">
        <is>
          <t>Female</t>
        </is>
      </c>
      <c r="P672" s="11" t="inlineStr">
        <is>
          <t>GENERAL</t>
        </is>
      </c>
      <c r="Q672" s="11" t="inlineStr">
        <is>
          <t>Hindu</t>
        </is>
      </c>
      <c r="R672" s="10" t="n">
        <v>45873</v>
      </c>
      <c r="S672" s="12" t="inlineStr">
        <is>
          <t>No</t>
        </is>
      </c>
      <c r="T672" s="13" t="n">
        <v>7852044982</v>
      </c>
      <c r="U672" s="6" t="n"/>
      <c r="V672" s="6" t="n"/>
    </row>
    <row r="673">
      <c r="A673" s="6">
        <f>COUNTIF($F$2:F673, F673)</f>
        <v/>
      </c>
      <c r="B673" s="7" t="inlineStr">
        <is>
          <t>2026-27</t>
        </is>
      </c>
      <c r="C673" s="7" t="n">
        <v>5378</v>
      </c>
      <c r="D673" s="7" t="n">
        <v>546944781</v>
      </c>
      <c r="E673" s="7" t="inlineStr">
        <is>
          <t>Hindi</t>
        </is>
      </c>
      <c r="F673" s="7" t="inlineStr">
        <is>
          <t>11TH ARTS</t>
        </is>
      </c>
      <c r="G673" s="7" t="n">
        <v>5378</v>
      </c>
      <c r="H673" s="7" t="n"/>
      <c r="I673" s="8" t="n">
        <v>11065</v>
      </c>
      <c r="J673" s="7" t="n"/>
      <c r="K673" s="9" t="inlineStr">
        <is>
          <t>VIVEKANAND</t>
        </is>
      </c>
      <c r="L673" s="9" t="inlineStr">
        <is>
          <t>SUBHASH KUMAR</t>
        </is>
      </c>
      <c r="M673" s="9" t="inlineStr">
        <is>
          <t>SUNITA DEVI</t>
        </is>
      </c>
      <c r="N673" s="10" t="n">
        <v>40179</v>
      </c>
      <c r="O673" s="11" t="inlineStr">
        <is>
          <t>Male</t>
        </is>
      </c>
      <c r="P673" s="11" t="inlineStr">
        <is>
          <t>SC</t>
        </is>
      </c>
      <c r="Q673" s="11" t="inlineStr">
        <is>
          <t>Hindu</t>
        </is>
      </c>
      <c r="R673" s="10" t="n">
        <v>46123</v>
      </c>
      <c r="S673" s="12" t="inlineStr">
        <is>
          <t>No</t>
        </is>
      </c>
      <c r="T673" s="13" t="n">
        <v>9950173140</v>
      </c>
      <c r="U673" s="6" t="n"/>
      <c r="V673" s="6" t="n"/>
    </row>
    <row r="674">
      <c r="A674" s="6">
        <f>COUNTIF($F$2:F674, F674)</f>
        <v/>
      </c>
      <c r="B674" s="7" t="inlineStr">
        <is>
          <t>2026-27</t>
        </is>
      </c>
      <c r="C674" s="7" t="n">
        <v>5583</v>
      </c>
      <c r="D674" s="7" t="n">
        <v>547595125</v>
      </c>
      <c r="E674" s="7" t="inlineStr">
        <is>
          <t>Hindi</t>
        </is>
      </c>
      <c r="F674" s="7" t="inlineStr">
        <is>
          <t>11TH ARTS</t>
        </is>
      </c>
      <c r="G674" s="7" t="n">
        <v>5583</v>
      </c>
      <c r="H674" s="7" t="n"/>
      <c r="I674" s="8" t="n">
        <v>11066</v>
      </c>
      <c r="J674" s="7" t="n"/>
      <c r="K674" s="15" t="inlineStr">
        <is>
          <t>PAWAN</t>
        </is>
      </c>
      <c r="L674" s="9" t="inlineStr">
        <is>
          <t>GIRDHARI RAM</t>
        </is>
      </c>
      <c r="M674" s="9" t="inlineStr">
        <is>
          <t>GOMI DEVI</t>
        </is>
      </c>
      <c r="N674" s="10" t="n">
        <v>40709</v>
      </c>
      <c r="O674" s="11" t="inlineStr">
        <is>
          <t>Male</t>
        </is>
      </c>
      <c r="P674" s="11" t="inlineStr">
        <is>
          <t>OBC</t>
        </is>
      </c>
      <c r="Q674" s="11" t="inlineStr">
        <is>
          <t>Hindu</t>
        </is>
      </c>
      <c r="R674" s="10" t="n">
        <v>46153</v>
      </c>
      <c r="S674" s="12" t="inlineStr">
        <is>
          <t>No</t>
        </is>
      </c>
      <c r="T674" s="13" t="n">
        <v>9024222571</v>
      </c>
      <c r="U674" s="6" t="n"/>
      <c r="V674" s="6" t="n"/>
    </row>
    <row r="675">
      <c r="A675" s="6">
        <f>COUNTIF($F$2:F675, F675)</f>
        <v/>
      </c>
      <c r="B675" s="7" t="inlineStr">
        <is>
          <t>2026-27</t>
        </is>
      </c>
      <c r="C675" s="7" t="n">
        <v>5600</v>
      </c>
      <c r="D675" s="7" t="n">
        <v>547847828</v>
      </c>
      <c r="E675" s="7" t="inlineStr">
        <is>
          <t>Hindi</t>
        </is>
      </c>
      <c r="F675" s="7" t="inlineStr">
        <is>
          <t>11TH ARTS</t>
        </is>
      </c>
      <c r="G675" s="7" t="n">
        <v>5600</v>
      </c>
      <c r="H675" s="7" t="n"/>
      <c r="I675" s="8" t="n">
        <v>11067</v>
      </c>
      <c r="J675" s="7" t="n"/>
      <c r="K675" s="9" t="inlineStr">
        <is>
          <t>ROSHNI HEMA RAM DARJI</t>
        </is>
      </c>
      <c r="L675" s="9" t="inlineStr">
        <is>
          <t>HEMA RAM</t>
        </is>
      </c>
      <c r="M675" s="9" t="inlineStr">
        <is>
          <t>LILA</t>
        </is>
      </c>
      <c r="N675" s="10" t="n">
        <v>40389</v>
      </c>
      <c r="O675" s="11" t="inlineStr">
        <is>
          <t>Female</t>
        </is>
      </c>
      <c r="P675" s="11" t="inlineStr">
        <is>
          <t>OBC</t>
        </is>
      </c>
      <c r="Q675" s="11" t="inlineStr">
        <is>
          <t>Hindu</t>
        </is>
      </c>
      <c r="R675" s="10" t="n">
        <v>46203</v>
      </c>
      <c r="S675" s="12" t="inlineStr">
        <is>
          <t>No</t>
        </is>
      </c>
      <c r="T675" s="13" t="n">
        <v>9928800610</v>
      </c>
      <c r="U675" s="6" t="n"/>
      <c r="V675" s="6" t="n"/>
    </row>
    <row r="676">
      <c r="A676" s="6">
        <f>COUNTIF($F$2:F676, F676)</f>
        <v/>
      </c>
      <c r="B676" s="7" t="inlineStr">
        <is>
          <t>2026-27</t>
        </is>
      </c>
      <c r="C676" s="7" t="n">
        <v>5629</v>
      </c>
      <c r="D676" s="7" t="n">
        <v>548310002</v>
      </c>
      <c r="E676" s="7" t="inlineStr">
        <is>
          <t>Hindi</t>
        </is>
      </c>
      <c r="F676" s="7" t="inlineStr">
        <is>
          <t>11TH ARTS</t>
        </is>
      </c>
      <c r="G676" s="7" t="n">
        <v>5629</v>
      </c>
      <c r="H676" s="7" t="n"/>
      <c r="I676" s="8" t="n">
        <v>11068</v>
      </c>
      <c r="J676" s="7" t="n"/>
      <c r="K676" s="9" t="inlineStr">
        <is>
          <t>DINESH SINGH</t>
        </is>
      </c>
      <c r="L676" s="9" t="inlineStr">
        <is>
          <t>MANOHAR DAN</t>
        </is>
      </c>
      <c r="M676" s="9" t="inlineStr">
        <is>
          <t>DARIYAV KANWAR</t>
        </is>
      </c>
      <c r="N676" s="10" t="n">
        <v>41275</v>
      </c>
      <c r="O676" s="11" t="inlineStr">
        <is>
          <t>Male</t>
        </is>
      </c>
      <c r="P676" s="11" t="inlineStr">
        <is>
          <t>OBC</t>
        </is>
      </c>
      <c r="Q676" s="11" t="inlineStr">
        <is>
          <t>Hindu</t>
        </is>
      </c>
      <c r="R676" s="10" t="n">
        <v>46221</v>
      </c>
      <c r="S676" s="12" t="inlineStr">
        <is>
          <t>No</t>
        </is>
      </c>
      <c r="T676" s="13" t="n">
        <v>8003819795</v>
      </c>
      <c r="U676" s="6" t="n"/>
      <c r="V676" s="6" t="n"/>
    </row>
    <row r="677">
      <c r="A677" s="6">
        <f>COUNTIF($F$2:F677, F677)</f>
        <v/>
      </c>
      <c r="B677" s="7" t="inlineStr">
        <is>
          <t>2026-28</t>
        </is>
      </c>
      <c r="C677" s="7" t="n">
        <v>5649</v>
      </c>
      <c r="D677" s="7" t="n">
        <v>548439764</v>
      </c>
      <c r="E677" s="7" t="inlineStr">
        <is>
          <t>Hindi</t>
        </is>
      </c>
      <c r="F677" s="7" t="inlineStr">
        <is>
          <t>11TH ARTS</t>
        </is>
      </c>
      <c r="G677" s="7" t="n">
        <v>5649</v>
      </c>
      <c r="H677" s="7" t="n"/>
      <c r="I677" s="8" t="n">
        <v>11069</v>
      </c>
      <c r="J677" s="7" t="n"/>
      <c r="K677" s="9" t="inlineStr">
        <is>
          <t>NARENDRA SINGH</t>
        </is>
      </c>
      <c r="L677" s="9" t="inlineStr">
        <is>
          <t>NAKHAT SINGH</t>
        </is>
      </c>
      <c r="M677" s="9" t="inlineStr">
        <is>
          <t>MANGU KANWAR</t>
        </is>
      </c>
      <c r="N677" s="10" t="n">
        <v>40339</v>
      </c>
      <c r="O677" s="11" t="inlineStr">
        <is>
          <t>Male</t>
        </is>
      </c>
      <c r="P677" s="11" t="inlineStr">
        <is>
          <t>GENERAL</t>
        </is>
      </c>
      <c r="Q677" s="11" t="inlineStr">
        <is>
          <t>Hindu</t>
        </is>
      </c>
      <c r="R677" s="10" t="n">
        <v>46219</v>
      </c>
      <c r="S677" s="12" t="inlineStr">
        <is>
          <t>No</t>
        </is>
      </c>
      <c r="T677" s="13" t="n">
        <v>9950760344</v>
      </c>
      <c r="U677" s="6" t="n"/>
      <c r="V677" s="6" t="n"/>
    </row>
    <row r="678">
      <c r="A678" s="6">
        <f>COUNTIF($F$2:F678, F678)</f>
        <v/>
      </c>
      <c r="B678" s="7" t="inlineStr">
        <is>
          <t>2026-27</t>
        </is>
      </c>
      <c r="C678" s="7" t="n">
        <v>5451</v>
      </c>
      <c r="D678" s="7" t="n">
        <v>547188304</v>
      </c>
      <c r="E678" s="7" t="inlineStr">
        <is>
          <t>Hindi</t>
        </is>
      </c>
      <c r="F678" s="7" t="inlineStr">
        <is>
          <t>11TH SCI</t>
        </is>
      </c>
      <c r="G678" s="7" t="n">
        <v>5451</v>
      </c>
      <c r="H678" s="7" t="n"/>
      <c r="I678" s="8" t="n">
        <v>11101</v>
      </c>
      <c r="J678" s="7" t="n"/>
      <c r="K678" s="9" t="inlineStr">
        <is>
          <t>AMRAT</t>
        </is>
      </c>
      <c r="L678" s="9" t="inlineStr">
        <is>
          <t>CHIMA RAM</t>
        </is>
      </c>
      <c r="M678" s="9" t="inlineStr">
        <is>
          <t>CHANDU DEVI</t>
        </is>
      </c>
      <c r="N678" s="10" t="n">
        <v>40365</v>
      </c>
      <c r="O678" s="11" t="inlineStr">
        <is>
          <t>Male</t>
        </is>
      </c>
      <c r="P678" s="11" t="inlineStr">
        <is>
          <t>OBC</t>
        </is>
      </c>
      <c r="Q678" s="11" t="inlineStr">
        <is>
          <t>Hindu</t>
        </is>
      </c>
      <c r="R678" s="10" t="n">
        <v>46134</v>
      </c>
      <c r="S678" s="12" t="inlineStr">
        <is>
          <t>No</t>
        </is>
      </c>
      <c r="T678" s="13" t="n">
        <v>9461581665</v>
      </c>
      <c r="U678" s="6" t="n"/>
      <c r="V678" s="6" t="n"/>
    </row>
    <row r="679">
      <c r="A679" s="6">
        <f>COUNTIF($F$2:F679, F679)</f>
        <v/>
      </c>
      <c r="B679" s="7" t="inlineStr">
        <is>
          <t>2026-27</t>
        </is>
      </c>
      <c r="C679" s="7" t="n">
        <v>4707</v>
      </c>
      <c r="D679" s="7" t="n">
        <v>541467502</v>
      </c>
      <c r="E679" s="7" t="inlineStr">
        <is>
          <t>Hindi</t>
        </is>
      </c>
      <c r="F679" s="7" t="inlineStr">
        <is>
          <t>11TH SCI</t>
        </is>
      </c>
      <c r="G679" s="7" t="n">
        <v>4707</v>
      </c>
      <c r="H679" s="7" t="n"/>
      <c r="I679" s="8" t="n">
        <v>11102</v>
      </c>
      <c r="J679" s="7" t="n"/>
      <c r="K679" s="9" t="inlineStr">
        <is>
          <t>ANIL</t>
        </is>
      </c>
      <c r="L679" s="9" t="inlineStr">
        <is>
          <t>MOHAN RAM</t>
        </is>
      </c>
      <c r="M679" s="9" t="inlineStr">
        <is>
          <t>GEETA</t>
        </is>
      </c>
      <c r="N679" s="10" t="n">
        <v>40179</v>
      </c>
      <c r="O679" s="11" t="inlineStr">
        <is>
          <t>Male</t>
        </is>
      </c>
      <c r="P679" s="11" t="inlineStr">
        <is>
          <t>OBC</t>
        </is>
      </c>
      <c r="Q679" s="11" t="inlineStr">
        <is>
          <t>Hindu</t>
        </is>
      </c>
      <c r="R679" s="10" t="n">
        <v>45497</v>
      </c>
      <c r="S679" s="12" t="inlineStr">
        <is>
          <t>No</t>
        </is>
      </c>
      <c r="T679" s="13" t="n">
        <v>9413660353</v>
      </c>
      <c r="U679" s="6" t="n"/>
      <c r="V679" s="6" t="n"/>
    </row>
    <row r="680">
      <c r="A680" s="6">
        <f>COUNTIF($F$2:F680, F680)</f>
        <v/>
      </c>
      <c r="B680" s="7" t="inlineStr">
        <is>
          <t>2026-27</t>
        </is>
      </c>
      <c r="C680" s="7" t="n">
        <v>3924</v>
      </c>
      <c r="D680" s="7" t="n">
        <v>537215427</v>
      </c>
      <c r="E680" s="7" t="inlineStr">
        <is>
          <t>Hindi</t>
        </is>
      </c>
      <c r="F680" s="7" t="inlineStr">
        <is>
          <t>11TH SCI</t>
        </is>
      </c>
      <c r="G680" s="7" t="n">
        <v>3924</v>
      </c>
      <c r="H680" s="7" t="n"/>
      <c r="I680" s="8" t="n">
        <v>11103</v>
      </c>
      <c r="J680" s="7" t="n"/>
      <c r="K680" s="9" t="inlineStr">
        <is>
          <t>ARVIND</t>
        </is>
      </c>
      <c r="L680" s="9" t="inlineStr">
        <is>
          <t>BHANWARA RAM</t>
        </is>
      </c>
      <c r="M680" s="9" t="inlineStr">
        <is>
          <t>OMI DEVI</t>
        </is>
      </c>
      <c r="N680" s="10" t="n">
        <v>40283</v>
      </c>
      <c r="O680" s="11" t="inlineStr">
        <is>
          <t>Male</t>
        </is>
      </c>
      <c r="P680" s="11" t="inlineStr">
        <is>
          <t>OBC</t>
        </is>
      </c>
      <c r="Q680" s="11" t="inlineStr">
        <is>
          <t>Hindu</t>
        </is>
      </c>
      <c r="R680" s="10" t="n">
        <v>45111</v>
      </c>
      <c r="S680" s="12" t="inlineStr">
        <is>
          <t>No</t>
        </is>
      </c>
      <c r="T680" s="13" t="n">
        <v>9461269993</v>
      </c>
      <c r="U680" s="6" t="n"/>
      <c r="V680" s="6" t="n"/>
    </row>
    <row r="681">
      <c r="A681" s="6">
        <f>COUNTIF($F$2:F681, F681)</f>
        <v/>
      </c>
      <c r="B681" s="7" t="inlineStr">
        <is>
          <t>2026-27</t>
        </is>
      </c>
      <c r="C681" s="7" t="n">
        <v>5343</v>
      </c>
      <c r="D681" s="7" t="n">
        <v>546931108</v>
      </c>
      <c r="E681" s="7" t="inlineStr">
        <is>
          <t>Hindi</t>
        </is>
      </c>
      <c r="F681" s="7" t="inlineStr">
        <is>
          <t>11TH SCI</t>
        </is>
      </c>
      <c r="G681" s="7" t="n">
        <v>5343</v>
      </c>
      <c r="H681" s="7" t="n"/>
      <c r="I681" s="8" t="n">
        <v>11104</v>
      </c>
      <c r="J681" s="7" t="n"/>
      <c r="K681" s="9" t="inlineStr">
        <is>
          <t>ARVIND</t>
        </is>
      </c>
      <c r="L681" s="9" t="inlineStr">
        <is>
          <t>KHINYA RAM</t>
        </is>
      </c>
      <c r="M681" s="9" t="inlineStr">
        <is>
          <t>SHANTI</t>
        </is>
      </c>
      <c r="N681" s="10" t="n">
        <v>40118</v>
      </c>
      <c r="O681" s="11" t="inlineStr">
        <is>
          <t>Male</t>
        </is>
      </c>
      <c r="P681" s="11" t="inlineStr">
        <is>
          <t>OBC</t>
        </is>
      </c>
      <c r="Q681" s="11" t="inlineStr">
        <is>
          <t>Hindu</t>
        </is>
      </c>
      <c r="R681" s="10" t="n">
        <v>46121</v>
      </c>
      <c r="S681" s="12" t="inlineStr">
        <is>
          <t>No</t>
        </is>
      </c>
      <c r="T681" s="13" t="n">
        <v>7627082556</v>
      </c>
      <c r="U681" s="6" t="n"/>
      <c r="V681" s="6" t="n"/>
    </row>
    <row r="682">
      <c r="A682" s="6">
        <f>COUNTIF($F$2:F682, F682)</f>
        <v/>
      </c>
      <c r="B682" s="7" t="inlineStr">
        <is>
          <t>2026-27</t>
        </is>
      </c>
      <c r="C682" s="7" t="n">
        <v>4595</v>
      </c>
      <c r="D682" s="7" t="n">
        <v>541167293</v>
      </c>
      <c r="E682" s="7" t="inlineStr">
        <is>
          <t>Hindi</t>
        </is>
      </c>
      <c r="F682" s="7" t="inlineStr">
        <is>
          <t>11TH SCI</t>
        </is>
      </c>
      <c r="G682" s="7" t="n">
        <v>4595</v>
      </c>
      <c r="H682" s="7" t="n"/>
      <c r="I682" s="8" t="n">
        <v>11105</v>
      </c>
      <c r="J682" s="7" t="n"/>
      <c r="K682" s="9" t="inlineStr">
        <is>
          <t>ARVIND CHOUDHARY</t>
        </is>
      </c>
      <c r="L682" s="9" t="inlineStr">
        <is>
          <t>BUDHA RAM</t>
        </is>
      </c>
      <c r="M682" s="9" t="inlineStr">
        <is>
          <t>VIMLA</t>
        </is>
      </c>
      <c r="N682" s="10" t="n">
        <v>40432</v>
      </c>
      <c r="O682" s="11" t="inlineStr">
        <is>
          <t>Male</t>
        </is>
      </c>
      <c r="P682" s="11" t="inlineStr">
        <is>
          <t>OBC</t>
        </is>
      </c>
      <c r="Q682" s="11" t="inlineStr">
        <is>
          <t>Hindu</t>
        </is>
      </c>
      <c r="R682" s="10" t="n">
        <v>45488</v>
      </c>
      <c r="S682" s="12" t="inlineStr">
        <is>
          <t>No</t>
        </is>
      </c>
      <c r="T682" s="13" t="n">
        <v>9799063687</v>
      </c>
      <c r="U682" s="6" t="n"/>
      <c r="V682" s="6" t="n"/>
    </row>
    <row r="683">
      <c r="A683" s="6">
        <f>COUNTIF($F$2:F683, F683)</f>
        <v/>
      </c>
      <c r="B683" s="7" t="inlineStr">
        <is>
          <t>2026-27</t>
        </is>
      </c>
      <c r="C683" s="7" t="n">
        <v>5351</v>
      </c>
      <c r="D683" s="7" t="n">
        <v>546931207</v>
      </c>
      <c r="E683" s="7" t="inlineStr">
        <is>
          <t>Hindi</t>
        </is>
      </c>
      <c r="F683" s="7" t="inlineStr">
        <is>
          <t>11TH SCI</t>
        </is>
      </c>
      <c r="G683" s="7" t="n">
        <v>5351</v>
      </c>
      <c r="H683" s="7" t="n"/>
      <c r="I683" s="8" t="n">
        <v>11106</v>
      </c>
      <c r="J683" s="7" t="n"/>
      <c r="K683" s="9" t="inlineStr">
        <is>
          <t>ASHOK</t>
        </is>
      </c>
      <c r="L683" s="9" t="inlineStr">
        <is>
          <t>DURGA RAM</t>
        </is>
      </c>
      <c r="M683" s="9" t="inlineStr">
        <is>
          <t>KAMALA DEVI</t>
        </is>
      </c>
      <c r="N683" s="10" t="n">
        <v>40364</v>
      </c>
      <c r="O683" s="11" t="inlineStr">
        <is>
          <t>Male</t>
        </is>
      </c>
      <c r="P683" s="11" t="inlineStr">
        <is>
          <t>OBC</t>
        </is>
      </c>
      <c r="Q683" s="11" t="inlineStr">
        <is>
          <t>Hindu</t>
        </is>
      </c>
      <c r="R683" s="10" t="n">
        <v>46121</v>
      </c>
      <c r="S683" s="12" t="inlineStr">
        <is>
          <t>No</t>
        </is>
      </c>
      <c r="T683" s="13" t="n">
        <v>9571663438</v>
      </c>
      <c r="U683" s="6" t="n"/>
      <c r="V683" s="6" t="n"/>
    </row>
    <row r="684">
      <c r="A684" s="6">
        <f>COUNTIF($F$2:F684, F684)</f>
        <v/>
      </c>
      <c r="B684" s="7" t="inlineStr">
        <is>
          <t>2026-27</t>
        </is>
      </c>
      <c r="C684" s="7" t="n">
        <v>4425</v>
      </c>
      <c r="D684" s="7" t="n">
        <v>540649600</v>
      </c>
      <c r="E684" s="7" t="inlineStr">
        <is>
          <t>Hindi</t>
        </is>
      </c>
      <c r="F684" s="7" t="inlineStr">
        <is>
          <t>11TH SCI</t>
        </is>
      </c>
      <c r="G684" s="7" t="n">
        <v>4425</v>
      </c>
      <c r="H684" s="7" t="n"/>
      <c r="I684" s="8" t="n">
        <v>11107</v>
      </c>
      <c r="J684" s="7" t="n"/>
      <c r="K684" s="9" t="inlineStr">
        <is>
          <t>ASHOK</t>
        </is>
      </c>
      <c r="L684" s="9" t="inlineStr">
        <is>
          <t>GENA RAM</t>
        </is>
      </c>
      <c r="M684" s="9" t="inlineStr">
        <is>
          <t>PAPIYO DEVI</t>
        </is>
      </c>
      <c r="N684" s="10" t="n">
        <v>40728</v>
      </c>
      <c r="O684" s="11" t="inlineStr">
        <is>
          <t>Male</t>
        </is>
      </c>
      <c r="P684" s="11" t="inlineStr">
        <is>
          <t>OBC</t>
        </is>
      </c>
      <c r="Q684" s="11" t="inlineStr">
        <is>
          <t>Hindu</t>
        </is>
      </c>
      <c r="R684" s="10" t="n">
        <v>45472</v>
      </c>
      <c r="S684" s="12" t="inlineStr">
        <is>
          <t>No</t>
        </is>
      </c>
      <c r="T684" s="13" t="n">
        <v>8290355670</v>
      </c>
      <c r="U684" s="6" t="n"/>
      <c r="V684" s="6" t="n"/>
    </row>
    <row r="685">
      <c r="A685" s="6">
        <f>COUNTIF($F$2:F685, F685)</f>
        <v/>
      </c>
      <c r="B685" s="7" t="inlineStr">
        <is>
          <t>2026-27</t>
        </is>
      </c>
      <c r="C685" s="7" t="n">
        <v>5330</v>
      </c>
      <c r="D685" s="7" t="n">
        <v>546930152</v>
      </c>
      <c r="E685" s="7" t="inlineStr">
        <is>
          <t>Hindi</t>
        </is>
      </c>
      <c r="F685" s="7" t="inlineStr">
        <is>
          <t>11TH SCI</t>
        </is>
      </c>
      <c r="G685" s="7" t="n">
        <v>5330</v>
      </c>
      <c r="H685" s="7" t="n"/>
      <c r="I685" s="8" t="n">
        <v>11108</v>
      </c>
      <c r="J685" s="7" t="n"/>
      <c r="K685" s="9" t="inlineStr">
        <is>
          <t>BHAGIRATH</t>
        </is>
      </c>
      <c r="L685" s="9" t="inlineStr">
        <is>
          <t>KANHAIYA LAL</t>
        </is>
      </c>
      <c r="M685" s="9" t="inlineStr">
        <is>
          <t>GOMTI</t>
        </is>
      </c>
      <c r="N685" s="10" t="n">
        <v>40858</v>
      </c>
      <c r="O685" s="11" t="inlineStr">
        <is>
          <t>Male</t>
        </is>
      </c>
      <c r="P685" s="11" t="inlineStr">
        <is>
          <t>GENERAL</t>
        </is>
      </c>
      <c r="Q685" s="11" t="inlineStr">
        <is>
          <t>Hindu</t>
        </is>
      </c>
      <c r="R685" s="10" t="n">
        <v>46121</v>
      </c>
      <c r="S685" s="12" t="inlineStr">
        <is>
          <t>No</t>
        </is>
      </c>
      <c r="T685" s="13" t="n">
        <v>7568327491</v>
      </c>
      <c r="U685" s="6" t="n"/>
      <c r="V685" s="6" t="n"/>
    </row>
    <row r="686">
      <c r="A686" s="6">
        <f>COUNTIF($F$2:F686, F686)</f>
        <v/>
      </c>
      <c r="B686" s="7" t="inlineStr">
        <is>
          <t>2026-27</t>
        </is>
      </c>
      <c r="C686" s="7" t="n">
        <v>3574</v>
      </c>
      <c r="D686" s="7" t="n">
        <v>533752521</v>
      </c>
      <c r="E686" s="7" t="inlineStr">
        <is>
          <t>Hindi</t>
        </is>
      </c>
      <c r="F686" s="7" t="inlineStr">
        <is>
          <t>11TH SCI</t>
        </is>
      </c>
      <c r="G686" s="7" t="n">
        <v>3574</v>
      </c>
      <c r="H686" s="7" t="n"/>
      <c r="I686" s="8" t="n">
        <v>11109</v>
      </c>
      <c r="J686" s="7" t="n"/>
      <c r="K686" s="9" t="inlineStr">
        <is>
          <t>BHAGIRATH</t>
        </is>
      </c>
      <c r="L686" s="9" t="inlineStr">
        <is>
          <t>KHARTA RAM</t>
        </is>
      </c>
      <c r="M686" s="9" t="inlineStr">
        <is>
          <t>MIMO DEVI</t>
        </is>
      </c>
      <c r="N686" s="10" t="n">
        <v>41223</v>
      </c>
      <c r="O686" s="11" t="inlineStr">
        <is>
          <t>Male</t>
        </is>
      </c>
      <c r="P686" s="11" t="inlineStr">
        <is>
          <t>OBC</t>
        </is>
      </c>
      <c r="Q686" s="11" t="inlineStr">
        <is>
          <t>Hindu</t>
        </is>
      </c>
      <c r="R686" s="10" t="n">
        <v>44748</v>
      </c>
      <c r="S686" s="12" t="inlineStr">
        <is>
          <t>No</t>
        </is>
      </c>
      <c r="T686" s="13" t="n">
        <v>7568455299</v>
      </c>
      <c r="U686" s="6" t="n"/>
      <c r="V686" s="6" t="n"/>
    </row>
    <row r="687">
      <c r="A687" s="6">
        <f>COUNTIF($F$2:F687, F687)</f>
        <v/>
      </c>
      <c r="B687" s="7" t="inlineStr">
        <is>
          <t>2026-27</t>
        </is>
      </c>
      <c r="C687" s="7" t="n">
        <v>3913</v>
      </c>
      <c r="D687" s="7" t="n">
        <v>537214956</v>
      </c>
      <c r="E687" s="7" t="inlineStr">
        <is>
          <t>Hindi</t>
        </is>
      </c>
      <c r="F687" s="7" t="inlineStr">
        <is>
          <t>11TH SCI</t>
        </is>
      </c>
      <c r="G687" s="7" t="n">
        <v>3913</v>
      </c>
      <c r="H687" s="7" t="n"/>
      <c r="I687" s="8" t="n">
        <v>11110</v>
      </c>
      <c r="J687" s="7" t="n"/>
      <c r="K687" s="9" t="inlineStr">
        <is>
          <t>BHANESHWAR KANWAR</t>
        </is>
      </c>
      <c r="L687" s="9" t="inlineStr">
        <is>
          <t>KAVRAJ SINGH</t>
        </is>
      </c>
      <c r="M687" s="9" t="inlineStr">
        <is>
          <t>PHOOL KANWAR</t>
        </is>
      </c>
      <c r="N687" s="10" t="n">
        <v>41186</v>
      </c>
      <c r="O687" s="11" t="inlineStr">
        <is>
          <t>Female</t>
        </is>
      </c>
      <c r="P687" s="11" t="inlineStr">
        <is>
          <t>GENERAL</t>
        </is>
      </c>
      <c r="Q687" s="11" t="inlineStr">
        <is>
          <t>Hindu</t>
        </is>
      </c>
      <c r="R687" s="10" t="n">
        <v>45111</v>
      </c>
      <c r="S687" s="12" t="inlineStr">
        <is>
          <t>No</t>
        </is>
      </c>
      <c r="T687" s="13" t="n">
        <v>9784385823</v>
      </c>
      <c r="U687" s="6" t="n"/>
      <c r="V687" s="6" t="n"/>
    </row>
    <row r="688">
      <c r="A688" s="6">
        <f>COUNTIF($F$2:F688, F688)</f>
        <v/>
      </c>
      <c r="B688" s="7" t="inlineStr">
        <is>
          <t>2026-27</t>
        </is>
      </c>
      <c r="C688" s="7" t="n">
        <v>4569</v>
      </c>
      <c r="D688" s="7" t="n">
        <v>540925456</v>
      </c>
      <c r="E688" s="7" t="inlineStr">
        <is>
          <t>Hindi</t>
        </is>
      </c>
      <c r="F688" s="7" t="inlineStr">
        <is>
          <t>11TH SCI</t>
        </is>
      </c>
      <c r="G688" s="7" t="n">
        <v>4569</v>
      </c>
      <c r="H688" s="7" t="n"/>
      <c r="I688" s="8" t="n">
        <v>11111</v>
      </c>
      <c r="J688" s="7" t="n"/>
      <c r="K688" s="9" t="inlineStr">
        <is>
          <t>BHARAT CHOUDHARY</t>
        </is>
      </c>
      <c r="L688" s="9" t="inlineStr">
        <is>
          <t>DHANNA RAM</t>
        </is>
      </c>
      <c r="M688" s="9" t="inlineStr">
        <is>
          <t>LUNI DEVI</t>
        </is>
      </c>
      <c r="N688" s="10" t="n">
        <v>40218</v>
      </c>
      <c r="O688" s="11" t="inlineStr">
        <is>
          <t>Male</t>
        </is>
      </c>
      <c r="P688" s="11" t="inlineStr">
        <is>
          <t>OBC</t>
        </is>
      </c>
      <c r="Q688" s="11" t="inlineStr">
        <is>
          <t>Hindu</t>
        </is>
      </c>
      <c r="R688" s="10" t="n">
        <v>45485</v>
      </c>
      <c r="S688" s="12" t="inlineStr">
        <is>
          <t>No</t>
        </is>
      </c>
      <c r="T688" s="13" t="n">
        <v>7898295427</v>
      </c>
      <c r="U688" s="6" t="n"/>
      <c r="V688" s="6" t="n"/>
    </row>
    <row r="689">
      <c r="A689" s="6">
        <f>COUNTIF($F$2:F689, F689)</f>
        <v/>
      </c>
      <c r="B689" s="7" t="inlineStr">
        <is>
          <t>2026-27</t>
        </is>
      </c>
      <c r="C689" s="7" t="n">
        <v>4542</v>
      </c>
      <c r="D689" s="7" t="n">
        <v>540845773</v>
      </c>
      <c r="E689" s="7" t="inlineStr">
        <is>
          <t>Hindi</t>
        </is>
      </c>
      <c r="F689" s="7" t="inlineStr">
        <is>
          <t>11TH SCI</t>
        </is>
      </c>
      <c r="G689" s="7" t="n">
        <v>4542</v>
      </c>
      <c r="H689" s="7" t="n"/>
      <c r="I689" s="8" t="n">
        <v>11112</v>
      </c>
      <c r="J689" s="7" t="n"/>
      <c r="K689" s="9" t="inlineStr">
        <is>
          <t>BHAWANA</t>
        </is>
      </c>
      <c r="L689" s="9" t="inlineStr">
        <is>
          <t>MUNNA RAM</t>
        </is>
      </c>
      <c r="M689" s="9" t="inlineStr">
        <is>
          <t>PAPPU DEVI</t>
        </is>
      </c>
      <c r="N689" s="10" t="n">
        <v>40631</v>
      </c>
      <c r="O689" s="11" t="inlineStr">
        <is>
          <t>Female</t>
        </is>
      </c>
      <c r="P689" s="11" t="inlineStr">
        <is>
          <t>OBC</t>
        </is>
      </c>
      <c r="Q689" s="11" t="inlineStr">
        <is>
          <t>Hindu</t>
        </is>
      </c>
      <c r="R689" s="10" t="n">
        <v>45483</v>
      </c>
      <c r="S689" s="12" t="inlineStr">
        <is>
          <t>No</t>
        </is>
      </c>
      <c r="T689" s="13" t="n">
        <v>9783812611</v>
      </c>
      <c r="U689" s="6" t="n"/>
      <c r="V689" s="6" t="n"/>
    </row>
    <row r="690">
      <c r="A690" s="6">
        <f>COUNTIF($F$2:F690, F690)</f>
        <v/>
      </c>
      <c r="B690" s="7" t="inlineStr">
        <is>
          <t>2026-27</t>
        </is>
      </c>
      <c r="C690" s="7" t="n">
        <v>4543</v>
      </c>
      <c r="D690" s="7" t="n">
        <v>540845806</v>
      </c>
      <c r="E690" s="7" t="inlineStr">
        <is>
          <t>Hindi</t>
        </is>
      </c>
      <c r="F690" s="7" t="inlineStr">
        <is>
          <t>11TH SCI</t>
        </is>
      </c>
      <c r="G690" s="7" t="n">
        <v>4543</v>
      </c>
      <c r="H690" s="7" t="n"/>
      <c r="I690" s="8" t="n">
        <v>11113</v>
      </c>
      <c r="J690" s="7" t="n"/>
      <c r="K690" s="9" t="inlineStr">
        <is>
          <t>BHAWANA</t>
        </is>
      </c>
      <c r="L690" s="9" t="inlineStr">
        <is>
          <t>TARA RAM</t>
        </is>
      </c>
      <c r="M690" s="9" t="inlineStr">
        <is>
          <t>AMITA</t>
        </is>
      </c>
      <c r="N690" s="10" t="n">
        <v>40351</v>
      </c>
      <c r="O690" s="11" t="inlineStr">
        <is>
          <t>Female</t>
        </is>
      </c>
      <c r="P690" s="11" t="inlineStr">
        <is>
          <t>SC</t>
        </is>
      </c>
      <c r="Q690" s="11" t="inlineStr">
        <is>
          <t>Hindu</t>
        </is>
      </c>
      <c r="R690" s="10" t="n">
        <v>45483</v>
      </c>
      <c r="S690" s="12" t="inlineStr">
        <is>
          <t>No</t>
        </is>
      </c>
      <c r="T690" s="13" t="n">
        <v>8112238615</v>
      </c>
      <c r="U690" s="6" t="n"/>
      <c r="V690" s="6" t="n"/>
    </row>
    <row r="691">
      <c r="A691" s="6">
        <f>COUNTIF($F$2:F691, F691)</f>
        <v/>
      </c>
      <c r="B691" s="7" t="inlineStr">
        <is>
          <t>2026-27</t>
        </is>
      </c>
      <c r="C691" s="7" t="n">
        <v>2079</v>
      </c>
      <c r="D691" s="7" t="n">
        <v>521255885</v>
      </c>
      <c r="E691" s="7" t="inlineStr">
        <is>
          <t>Hindi</t>
        </is>
      </c>
      <c r="F691" s="7" t="inlineStr">
        <is>
          <t>11TH SCI</t>
        </is>
      </c>
      <c r="G691" s="7" t="n">
        <v>2079</v>
      </c>
      <c r="H691" s="7" t="n"/>
      <c r="I691" s="8" t="n">
        <v>11114</v>
      </c>
      <c r="J691" s="7" t="n"/>
      <c r="K691" s="9" t="inlineStr">
        <is>
          <t>BHAWANA CHOUDHARY</t>
        </is>
      </c>
      <c r="L691" s="9" t="inlineStr">
        <is>
          <t>CHATUR SINGH</t>
        </is>
      </c>
      <c r="M691" s="9" t="inlineStr">
        <is>
          <t>RAMBHA KANWAR</t>
        </is>
      </c>
      <c r="N691" s="10" t="n">
        <v>40683</v>
      </c>
      <c r="O691" s="11" t="inlineStr">
        <is>
          <t>Female</t>
        </is>
      </c>
      <c r="P691" s="11" t="inlineStr">
        <is>
          <t>OBC</t>
        </is>
      </c>
      <c r="Q691" s="11" t="inlineStr">
        <is>
          <t>Hindu</t>
        </is>
      </c>
      <c r="R691" s="10" t="n">
        <v>42948</v>
      </c>
      <c r="S691" s="12" t="inlineStr">
        <is>
          <t>No</t>
        </is>
      </c>
      <c r="T691" s="13" t="n">
        <v>8209458743</v>
      </c>
      <c r="U691" s="6" t="n"/>
      <c r="V691" s="6" t="n"/>
    </row>
    <row r="692">
      <c r="A692" s="6">
        <f>COUNTIF($F$2:F692, F692)</f>
        <v/>
      </c>
      <c r="B692" s="7" t="inlineStr">
        <is>
          <t>2026-27</t>
        </is>
      </c>
      <c r="C692" s="7" t="n">
        <v>5535</v>
      </c>
      <c r="D692" s="7" t="n">
        <v>547410876</v>
      </c>
      <c r="E692" s="7" t="inlineStr">
        <is>
          <t>Hindi</t>
        </is>
      </c>
      <c r="F692" s="7" t="inlineStr">
        <is>
          <t>11TH SCI</t>
        </is>
      </c>
      <c r="G692" s="7" t="n">
        <v>5535</v>
      </c>
      <c r="H692" s="7" t="n"/>
      <c r="I692" s="8" t="n">
        <v>11115</v>
      </c>
      <c r="J692" s="7" t="n"/>
      <c r="K692" s="9" t="inlineStr">
        <is>
          <t>BHIYA RAM</t>
        </is>
      </c>
      <c r="L692" s="9" t="inlineStr">
        <is>
          <t>HEMA RAM</t>
        </is>
      </c>
      <c r="M692" s="9" t="inlineStr">
        <is>
          <t>PEPO DEVI</t>
        </is>
      </c>
      <c r="N692" s="10" t="n">
        <v>39815</v>
      </c>
      <c r="O692" s="11" t="inlineStr">
        <is>
          <t>Male</t>
        </is>
      </c>
      <c r="P692" s="11" t="inlineStr">
        <is>
          <t>SBC</t>
        </is>
      </c>
      <c r="Q692" s="11" t="inlineStr">
        <is>
          <t>Hindu</t>
        </is>
      </c>
      <c r="R692" s="10" t="n">
        <v>46143</v>
      </c>
      <c r="S692" s="12" t="inlineStr">
        <is>
          <t>No</t>
        </is>
      </c>
      <c r="T692" s="13" t="n">
        <v>8769956451</v>
      </c>
      <c r="U692" s="6" t="n"/>
      <c r="V692" s="6" t="n"/>
    </row>
    <row r="693">
      <c r="A693" s="6">
        <f>COUNTIF($F$2:F693, F693)</f>
        <v/>
      </c>
      <c r="B693" s="7" t="inlineStr">
        <is>
          <t>2026-27</t>
        </is>
      </c>
      <c r="C693" s="7" t="n">
        <v>4027</v>
      </c>
      <c r="D693" s="7" t="n">
        <v>537603085</v>
      </c>
      <c r="E693" s="7" t="inlineStr">
        <is>
          <t>Hindi</t>
        </is>
      </c>
      <c r="F693" s="7" t="inlineStr">
        <is>
          <t>11TH SCI</t>
        </is>
      </c>
      <c r="G693" s="7" t="n">
        <v>4027</v>
      </c>
      <c r="H693" s="7" t="n"/>
      <c r="I693" s="8" t="n">
        <v>11116</v>
      </c>
      <c r="J693" s="7" t="n"/>
      <c r="K693" s="9" t="inlineStr">
        <is>
          <t>BHOMA RAM</t>
        </is>
      </c>
      <c r="L693" s="9" t="inlineStr">
        <is>
          <t>DUNGARRAM</t>
        </is>
      </c>
      <c r="M693" s="9" t="inlineStr">
        <is>
          <t>SHANTIDEVI</t>
        </is>
      </c>
      <c r="N693" s="10" t="n">
        <v>40553</v>
      </c>
      <c r="O693" s="11" t="inlineStr">
        <is>
          <t>Male</t>
        </is>
      </c>
      <c r="P693" s="11" t="inlineStr">
        <is>
          <t>OBC</t>
        </is>
      </c>
      <c r="Q693" s="11" t="inlineStr">
        <is>
          <t>Hindu</t>
        </is>
      </c>
      <c r="R693" s="10" t="n">
        <v>45117</v>
      </c>
      <c r="S693" s="12" t="inlineStr">
        <is>
          <t>No</t>
        </is>
      </c>
      <c r="T693" s="13" t="n">
        <v>9454637229</v>
      </c>
      <c r="U693" s="6" t="n"/>
      <c r="V693" s="6" t="n"/>
    </row>
    <row r="694">
      <c r="A694" s="6">
        <f>COUNTIF($F$2:F694, F694)</f>
        <v/>
      </c>
      <c r="B694" s="7" t="inlineStr">
        <is>
          <t>2026-27</t>
        </is>
      </c>
      <c r="C694" s="7" t="n">
        <v>1993</v>
      </c>
      <c r="D694" s="7" t="n">
        <v>521254687</v>
      </c>
      <c r="E694" s="7" t="inlineStr">
        <is>
          <t>Hindi</t>
        </is>
      </c>
      <c r="F694" s="7" t="inlineStr">
        <is>
          <t>11TH SCI</t>
        </is>
      </c>
      <c r="G694" s="7" t="n">
        <v>1993</v>
      </c>
      <c r="H694" s="7" t="n"/>
      <c r="I694" s="8" t="n">
        <v>11117</v>
      </c>
      <c r="J694" s="7" t="n"/>
      <c r="K694" s="9" t="inlineStr">
        <is>
          <t>DEVA RAM</t>
        </is>
      </c>
      <c r="L694" s="9" t="inlineStr">
        <is>
          <t>KHEEMA RAM</t>
        </is>
      </c>
      <c r="M694" s="9" t="inlineStr">
        <is>
          <t>PAPPU DEVI</t>
        </is>
      </c>
      <c r="N694" s="10" t="n">
        <v>40389</v>
      </c>
      <c r="O694" s="11" t="inlineStr">
        <is>
          <t>Male</t>
        </is>
      </c>
      <c r="P694" s="11" t="inlineStr">
        <is>
          <t>OBC</t>
        </is>
      </c>
      <c r="Q694" s="11" t="inlineStr">
        <is>
          <t>Hindu</t>
        </is>
      </c>
      <c r="R694" s="10" t="n">
        <v>42926</v>
      </c>
      <c r="S694" s="12" t="inlineStr">
        <is>
          <t>No</t>
        </is>
      </c>
      <c r="T694" s="13" t="n">
        <v>9929237130</v>
      </c>
      <c r="U694" s="6" t="n"/>
      <c r="V694" s="6" t="n"/>
    </row>
    <row r="695">
      <c r="A695" s="6">
        <f>COUNTIF($F$2:F695, F695)</f>
        <v/>
      </c>
      <c r="B695" s="7" t="inlineStr">
        <is>
          <t>2026-27</t>
        </is>
      </c>
      <c r="C695" s="7" t="n">
        <v>4162</v>
      </c>
      <c r="D695" s="7" t="n">
        <v>537941801</v>
      </c>
      <c r="E695" s="7" t="inlineStr">
        <is>
          <t>Hindi</t>
        </is>
      </c>
      <c r="F695" s="7" t="inlineStr">
        <is>
          <t>11TH SCI</t>
        </is>
      </c>
      <c r="G695" s="7" t="n">
        <v>4162</v>
      </c>
      <c r="H695" s="7" t="n"/>
      <c r="I695" s="8" t="n">
        <v>11118</v>
      </c>
      <c r="J695" s="7" t="n"/>
      <c r="K695" s="9" t="inlineStr">
        <is>
          <t>GOVIND PALIWAL</t>
        </is>
      </c>
      <c r="L695" s="9" t="inlineStr">
        <is>
          <t>OM PRAKASH PALIWAL</t>
        </is>
      </c>
      <c r="M695" s="9" t="inlineStr">
        <is>
          <t>NENU</t>
        </is>
      </c>
      <c r="N695" s="10" t="n">
        <v>39884</v>
      </c>
      <c r="O695" s="11" t="inlineStr">
        <is>
          <t>Male</t>
        </is>
      </c>
      <c r="P695" s="11" t="inlineStr">
        <is>
          <t>GENERAL</t>
        </is>
      </c>
      <c r="Q695" s="11" t="inlineStr">
        <is>
          <t>Hindu</t>
        </is>
      </c>
      <c r="R695" s="10" t="n">
        <v>45127</v>
      </c>
      <c r="S695" s="12" t="inlineStr">
        <is>
          <t>No</t>
        </is>
      </c>
      <c r="T695" s="13" t="n">
        <v>9587432069</v>
      </c>
      <c r="U695" s="6" t="n"/>
      <c r="V695" s="6" t="n"/>
    </row>
    <row r="696">
      <c r="A696" s="6">
        <f>COUNTIF($F$2:F696, F696)</f>
        <v/>
      </c>
      <c r="B696" s="7" t="inlineStr">
        <is>
          <t>2026-27</t>
        </is>
      </c>
      <c r="C696" s="7" t="n">
        <v>2938</v>
      </c>
      <c r="D696" s="7" t="n">
        <v>527299299</v>
      </c>
      <c r="E696" s="7" t="inlineStr">
        <is>
          <t>Hindi</t>
        </is>
      </c>
      <c r="F696" s="7" t="inlineStr">
        <is>
          <t>11TH SCI</t>
        </is>
      </c>
      <c r="G696" s="7" t="n">
        <v>2938</v>
      </c>
      <c r="H696" s="7" t="n"/>
      <c r="I696" s="8" t="n">
        <v>11119</v>
      </c>
      <c r="J696" s="7" t="n"/>
      <c r="K696" s="9" t="inlineStr">
        <is>
          <t>HADMAN RAM</t>
        </is>
      </c>
      <c r="L696" s="9" t="inlineStr">
        <is>
          <t>KHETA RAM</t>
        </is>
      </c>
      <c r="M696" s="9" t="inlineStr">
        <is>
          <t>DHUDI DEVI</t>
        </is>
      </c>
      <c r="N696" s="10" t="n">
        <v>40489</v>
      </c>
      <c r="O696" s="11" t="inlineStr">
        <is>
          <t>Male</t>
        </is>
      </c>
      <c r="P696" s="11" t="inlineStr">
        <is>
          <t>OBC</t>
        </is>
      </c>
      <c r="Q696" s="11" t="inlineStr">
        <is>
          <t>Hindu</t>
        </is>
      </c>
      <c r="R696" s="10" t="n">
        <v>43673</v>
      </c>
      <c r="S696" s="12" t="inlineStr">
        <is>
          <t>No</t>
        </is>
      </c>
      <c r="T696" s="13" t="n">
        <v>7300256653</v>
      </c>
      <c r="U696" s="6" t="n"/>
      <c r="V696" s="6" t="n"/>
    </row>
    <row r="697">
      <c r="A697" s="6">
        <f>COUNTIF($F$2:F697, F697)</f>
        <v/>
      </c>
      <c r="B697" s="7" t="inlineStr">
        <is>
          <t>2026-27</t>
        </is>
      </c>
      <c r="C697" s="7" t="n">
        <v>4405</v>
      </c>
      <c r="D697" s="7" t="n">
        <v>540599689</v>
      </c>
      <c r="E697" s="7" t="inlineStr">
        <is>
          <t>Hindi</t>
        </is>
      </c>
      <c r="F697" s="7" t="inlineStr">
        <is>
          <t>11TH SCI</t>
        </is>
      </c>
      <c r="G697" s="7" t="n">
        <v>4405</v>
      </c>
      <c r="H697" s="7" t="n"/>
      <c r="I697" s="8" t="n">
        <v>11120</v>
      </c>
      <c r="J697" s="7" t="n"/>
      <c r="K697" s="9" t="inlineStr">
        <is>
          <t>HANSPAL SINGH</t>
        </is>
      </c>
      <c r="L697" s="9" t="inlineStr">
        <is>
          <t>SHAIL SINGH</t>
        </is>
      </c>
      <c r="M697" s="9" t="inlineStr">
        <is>
          <t>MANOHAR KANWAR</t>
        </is>
      </c>
      <c r="N697" s="10" t="n">
        <v>40179</v>
      </c>
      <c r="O697" s="11" t="inlineStr">
        <is>
          <t>Male</t>
        </is>
      </c>
      <c r="P697" s="11" t="inlineStr">
        <is>
          <t>GENERAL</t>
        </is>
      </c>
      <c r="Q697" s="11" t="inlineStr">
        <is>
          <t>Hindu</t>
        </is>
      </c>
      <c r="R697" s="10" t="n">
        <v>45468</v>
      </c>
      <c r="S697" s="12" t="inlineStr">
        <is>
          <t>No</t>
        </is>
      </c>
      <c r="T697" s="13" t="n">
        <v>8209486133</v>
      </c>
      <c r="U697" s="6" t="n"/>
      <c r="V697" s="6" t="n"/>
    </row>
    <row r="698">
      <c r="A698" s="6">
        <f>COUNTIF($F$2:F698, F698)</f>
        <v/>
      </c>
      <c r="B698" s="7" t="inlineStr">
        <is>
          <t>2026-27</t>
        </is>
      </c>
      <c r="C698" s="7" t="n">
        <v>5443</v>
      </c>
      <c r="D698" s="7" t="n">
        <v>547184736</v>
      </c>
      <c r="E698" s="7" t="inlineStr">
        <is>
          <t>Hindi</t>
        </is>
      </c>
      <c r="F698" s="7" t="inlineStr">
        <is>
          <t>11TH SCI</t>
        </is>
      </c>
      <c r="G698" s="7" t="n">
        <v>5443</v>
      </c>
      <c r="H698" s="7" t="n"/>
      <c r="I698" s="8" t="n">
        <v>11121</v>
      </c>
      <c r="J698" s="7" t="n"/>
      <c r="K698" s="9" t="inlineStr">
        <is>
          <t>HANUMAN</t>
        </is>
      </c>
      <c r="L698" s="9" t="inlineStr">
        <is>
          <t>AIDANA RAM</t>
        </is>
      </c>
      <c r="M698" s="9" t="inlineStr">
        <is>
          <t>SAMTA DEVI</t>
        </is>
      </c>
      <c r="N698" s="10" t="n">
        <v>40527</v>
      </c>
      <c r="O698" s="11" t="inlineStr">
        <is>
          <t>Male</t>
        </is>
      </c>
      <c r="P698" s="11" t="inlineStr">
        <is>
          <t>OBC</t>
        </is>
      </c>
      <c r="Q698" s="11" t="inlineStr">
        <is>
          <t>Hindu</t>
        </is>
      </c>
      <c r="R698" s="10" t="n">
        <v>46130</v>
      </c>
      <c r="S698" s="12" t="inlineStr">
        <is>
          <t>No</t>
        </is>
      </c>
      <c r="T698" s="13" t="n">
        <v>9799685734</v>
      </c>
      <c r="U698" s="6" t="n"/>
      <c r="V698" s="6" t="n"/>
    </row>
    <row r="699">
      <c r="A699" s="6">
        <f>COUNTIF($F$2:F699, F699)</f>
        <v/>
      </c>
      <c r="B699" s="7" t="inlineStr">
        <is>
          <t>2026-27</t>
        </is>
      </c>
      <c r="C699" s="7" t="n">
        <v>4521</v>
      </c>
      <c r="D699" s="7" t="n">
        <v>541680324</v>
      </c>
      <c r="E699" s="7" t="inlineStr">
        <is>
          <t>Hindi</t>
        </is>
      </c>
      <c r="F699" s="7" t="inlineStr">
        <is>
          <t>11TH SCI</t>
        </is>
      </c>
      <c r="G699" s="7" t="n">
        <v>4521</v>
      </c>
      <c r="H699" s="7" t="n"/>
      <c r="I699" s="8" t="n">
        <v>11122</v>
      </c>
      <c r="J699" s="7" t="n"/>
      <c r="K699" s="9" t="inlineStr">
        <is>
          <t>HIMKAR</t>
        </is>
      </c>
      <c r="L699" s="9" t="inlineStr">
        <is>
          <t>LALIT KISHOR</t>
        </is>
      </c>
      <c r="M699" s="9" t="inlineStr">
        <is>
          <t>TARUNA</t>
        </is>
      </c>
      <c r="N699" s="10" t="n">
        <v>40535</v>
      </c>
      <c r="O699" s="11" t="inlineStr">
        <is>
          <t>Male</t>
        </is>
      </c>
      <c r="P699" s="11" t="inlineStr">
        <is>
          <t>GENERAL</t>
        </is>
      </c>
      <c r="Q699" s="11" t="inlineStr">
        <is>
          <t>Hindu</t>
        </is>
      </c>
      <c r="R699" s="10" t="n">
        <v>45482</v>
      </c>
      <c r="S699" s="12" t="inlineStr">
        <is>
          <t>No</t>
        </is>
      </c>
      <c r="T699" s="13" t="n">
        <v>9460613109</v>
      </c>
      <c r="U699" s="6" t="n"/>
      <c r="V699" s="6" t="n"/>
    </row>
    <row r="700">
      <c r="A700" s="6">
        <f>COUNTIF($F$2:F700, F700)</f>
        <v/>
      </c>
      <c r="B700" s="7" t="inlineStr">
        <is>
          <t>2026-27</t>
        </is>
      </c>
      <c r="C700" s="7" t="n">
        <v>5373</v>
      </c>
      <c r="D700" s="7" t="n">
        <v>546941740</v>
      </c>
      <c r="E700" s="7" t="inlineStr">
        <is>
          <t>Hindi</t>
        </is>
      </c>
      <c r="F700" s="7" t="inlineStr">
        <is>
          <t>11TH SCI</t>
        </is>
      </c>
      <c r="G700" s="7" t="n">
        <v>5373</v>
      </c>
      <c r="H700" s="7" t="n"/>
      <c r="I700" s="8" t="n">
        <v>11123</v>
      </c>
      <c r="J700" s="7" t="n"/>
      <c r="K700" s="9" t="inlineStr">
        <is>
          <t>JAGDISH</t>
        </is>
      </c>
      <c r="L700" s="9" t="inlineStr">
        <is>
          <t>MANGI LAL</t>
        </is>
      </c>
      <c r="M700" s="9" t="inlineStr">
        <is>
          <t>KAMLA DEVI</t>
        </is>
      </c>
      <c r="N700" s="10" t="n">
        <v>40911</v>
      </c>
      <c r="O700" s="11" t="inlineStr">
        <is>
          <t>Male</t>
        </is>
      </c>
      <c r="P700" s="11" t="inlineStr">
        <is>
          <t>OBC</t>
        </is>
      </c>
      <c r="Q700" s="11" t="inlineStr">
        <is>
          <t>Hindu</t>
        </is>
      </c>
      <c r="R700" s="10" t="n">
        <v>46122</v>
      </c>
      <c r="S700" s="12" t="inlineStr">
        <is>
          <t>No</t>
        </is>
      </c>
      <c r="T700" s="13" t="n">
        <v>9166198715</v>
      </c>
      <c r="U700" s="6" t="n"/>
      <c r="V700" s="6" t="n"/>
    </row>
    <row r="701">
      <c r="A701" s="6">
        <f>COUNTIF($F$2:F701, F701)</f>
        <v/>
      </c>
      <c r="B701" s="7" t="inlineStr">
        <is>
          <t>2026-27</t>
        </is>
      </c>
      <c r="C701" s="7" t="n">
        <v>3377</v>
      </c>
      <c r="D701" s="7" t="n">
        <v>532129239</v>
      </c>
      <c r="E701" s="7" t="inlineStr">
        <is>
          <t>Hindi</t>
        </is>
      </c>
      <c r="F701" s="7" t="inlineStr">
        <is>
          <t>11TH SCI</t>
        </is>
      </c>
      <c r="G701" s="7" t="n">
        <v>3377</v>
      </c>
      <c r="H701" s="7" t="n"/>
      <c r="I701" s="8" t="n">
        <v>11124</v>
      </c>
      <c r="J701" s="7" t="n"/>
      <c r="K701" s="9" t="inlineStr">
        <is>
          <t>JASRAJ</t>
        </is>
      </c>
      <c r="L701" s="9" t="inlineStr">
        <is>
          <t>BHEEKHA RAM CHOUDHARY</t>
        </is>
      </c>
      <c r="M701" s="9" t="inlineStr">
        <is>
          <t>KAMALA DEVI</t>
        </is>
      </c>
      <c r="N701" s="10" t="n">
        <v>40635</v>
      </c>
      <c r="O701" s="11" t="inlineStr">
        <is>
          <t>Male</t>
        </is>
      </c>
      <c r="P701" s="11" t="inlineStr">
        <is>
          <t>OBC</t>
        </is>
      </c>
      <c r="Q701" s="11" t="inlineStr">
        <is>
          <t>Hindu</t>
        </is>
      </c>
      <c r="R701" s="10" t="n">
        <v>44485</v>
      </c>
      <c r="S701" s="12" t="inlineStr">
        <is>
          <t>No</t>
        </is>
      </c>
      <c r="T701" s="13" t="n">
        <v>9829974981</v>
      </c>
      <c r="U701" s="6" t="n"/>
      <c r="V701" s="6" t="n"/>
    </row>
    <row r="702">
      <c r="A702" s="6">
        <f>COUNTIF($F$2:F702, F702)</f>
        <v/>
      </c>
      <c r="B702" s="7" t="inlineStr">
        <is>
          <t>2026-27</t>
        </is>
      </c>
      <c r="C702" s="7" t="n">
        <v>5532</v>
      </c>
      <c r="D702" s="7" t="n">
        <v>547367684</v>
      </c>
      <c r="E702" s="7" t="inlineStr">
        <is>
          <t>Hindi</t>
        </is>
      </c>
      <c r="F702" s="7" t="inlineStr">
        <is>
          <t>11TH SCI</t>
        </is>
      </c>
      <c r="G702" s="7" t="n">
        <v>5532</v>
      </c>
      <c r="H702" s="7" t="n"/>
      <c r="I702" s="8" t="n">
        <v>11125</v>
      </c>
      <c r="J702" s="7" t="n"/>
      <c r="K702" s="9" t="inlineStr">
        <is>
          <t>JASRAJ CHOUDHRAY</t>
        </is>
      </c>
      <c r="L702" s="9" t="inlineStr">
        <is>
          <t>JOGA RAM</t>
        </is>
      </c>
      <c r="M702" s="9" t="inlineStr">
        <is>
          <t>LEHARO DEVI</t>
        </is>
      </c>
      <c r="N702" s="10" t="n">
        <v>40668</v>
      </c>
      <c r="O702" s="11" t="inlineStr">
        <is>
          <t>Male</t>
        </is>
      </c>
      <c r="P702" s="11" t="inlineStr">
        <is>
          <t>GENERAL</t>
        </is>
      </c>
      <c r="Q702" s="11" t="inlineStr">
        <is>
          <t>Hindu</t>
        </is>
      </c>
      <c r="R702" s="10" t="n">
        <v>46142</v>
      </c>
      <c r="S702" s="12" t="inlineStr">
        <is>
          <t>No</t>
        </is>
      </c>
      <c r="T702" s="13" t="n">
        <v>9571650894</v>
      </c>
      <c r="U702" s="6" t="n"/>
      <c r="V702" s="6" t="n"/>
    </row>
    <row r="703">
      <c r="A703" s="6">
        <f>COUNTIF($F$2:F703, F703)</f>
        <v/>
      </c>
      <c r="B703" s="7" t="inlineStr">
        <is>
          <t>2026-27</t>
        </is>
      </c>
      <c r="C703" s="7" t="n">
        <v>5419</v>
      </c>
      <c r="D703" s="7" t="n">
        <v>547028484</v>
      </c>
      <c r="E703" s="7" t="inlineStr">
        <is>
          <t>Hindi</t>
        </is>
      </c>
      <c r="F703" s="7" t="inlineStr">
        <is>
          <t>11TH SCI</t>
        </is>
      </c>
      <c r="G703" s="7" t="n">
        <v>5419</v>
      </c>
      <c r="H703" s="7" t="n"/>
      <c r="I703" s="8" t="n">
        <v>11126</v>
      </c>
      <c r="J703" s="7" t="n"/>
      <c r="K703" s="9" t="inlineStr">
        <is>
          <t>JASRAJ SINGH</t>
        </is>
      </c>
      <c r="L703" s="9" t="inlineStr">
        <is>
          <t>HARI SINGH</t>
        </is>
      </c>
      <c r="M703" s="9" t="inlineStr">
        <is>
          <t>PINKI KANWAR</t>
        </is>
      </c>
      <c r="N703" s="10" t="n">
        <v>40482</v>
      </c>
      <c r="O703" s="11" t="inlineStr">
        <is>
          <t>Male</t>
        </is>
      </c>
      <c r="P703" s="11" t="inlineStr">
        <is>
          <t>GENERAL</t>
        </is>
      </c>
      <c r="Q703" s="11" t="inlineStr">
        <is>
          <t>Hindu</t>
        </is>
      </c>
      <c r="R703" s="10" t="n">
        <v>46128</v>
      </c>
      <c r="S703" s="12" t="inlineStr">
        <is>
          <t>No</t>
        </is>
      </c>
      <c r="T703" s="13" t="n">
        <v>9636365471</v>
      </c>
      <c r="U703" s="6" t="n"/>
      <c r="V703" s="6" t="n"/>
    </row>
    <row r="704">
      <c r="A704" s="6">
        <f>COUNTIF($F$2:F704, F704)</f>
        <v/>
      </c>
      <c r="B704" s="7" t="inlineStr">
        <is>
          <t>2026-27</t>
        </is>
      </c>
      <c r="C704" s="7" t="n">
        <v>3454</v>
      </c>
      <c r="D704" s="7" t="n">
        <v>532957712</v>
      </c>
      <c r="E704" s="7" t="inlineStr">
        <is>
          <t>Hindi</t>
        </is>
      </c>
      <c r="F704" s="7" t="inlineStr">
        <is>
          <t>11TH SCI</t>
        </is>
      </c>
      <c r="G704" s="7" t="n">
        <v>3454</v>
      </c>
      <c r="H704" s="7" t="n"/>
      <c r="I704" s="8" t="n">
        <v>11127</v>
      </c>
      <c r="J704" s="7" t="n"/>
      <c r="K704" s="9" t="inlineStr">
        <is>
          <t>JASWANT SINGH</t>
        </is>
      </c>
      <c r="L704" s="9" t="inlineStr">
        <is>
          <t>GOPAL SINGH</t>
        </is>
      </c>
      <c r="M704" s="9" t="inlineStr">
        <is>
          <t>CHANDRA DEVI</t>
        </is>
      </c>
      <c r="N704" s="10" t="n">
        <v>40335</v>
      </c>
      <c r="O704" s="11" t="inlineStr">
        <is>
          <t>Male</t>
        </is>
      </c>
      <c r="P704" s="11" t="inlineStr">
        <is>
          <t>GENERAL</t>
        </is>
      </c>
      <c r="Q704" s="11" t="inlineStr">
        <is>
          <t>Hindu</t>
        </is>
      </c>
      <c r="R704" s="10" t="n">
        <v>44536</v>
      </c>
      <c r="S704" s="12" t="inlineStr">
        <is>
          <t>No</t>
        </is>
      </c>
      <c r="T704" s="13" t="n">
        <v>7726928234</v>
      </c>
      <c r="U704" s="6" t="n"/>
      <c r="V704" s="6" t="n"/>
    </row>
    <row r="705">
      <c r="A705" s="6">
        <f>COUNTIF($F$2:F705, F705)</f>
        <v/>
      </c>
      <c r="B705" s="7" t="inlineStr">
        <is>
          <t>2026-27</t>
        </is>
      </c>
      <c r="C705" s="7" t="n">
        <v>4189</v>
      </c>
      <c r="D705" s="7" t="n">
        <v>538208357</v>
      </c>
      <c r="E705" s="7" t="inlineStr">
        <is>
          <t>Hindi</t>
        </is>
      </c>
      <c r="F705" s="7" t="inlineStr">
        <is>
          <t>11TH SCI</t>
        </is>
      </c>
      <c r="G705" s="7" t="n">
        <v>4189</v>
      </c>
      <c r="H705" s="7" t="n"/>
      <c r="I705" s="8" t="n">
        <v>11128</v>
      </c>
      <c r="J705" s="7" t="n"/>
      <c r="K705" s="9" t="inlineStr">
        <is>
          <t>JAYANT SAIN</t>
        </is>
      </c>
      <c r="L705" s="9" t="inlineStr">
        <is>
          <t>ASHOK</t>
        </is>
      </c>
      <c r="M705" s="9" t="inlineStr">
        <is>
          <t>VIMALA</t>
        </is>
      </c>
      <c r="N705" s="10" t="n">
        <v>40624</v>
      </c>
      <c r="O705" s="11" t="inlineStr">
        <is>
          <t>Male</t>
        </is>
      </c>
      <c r="P705" s="11" t="inlineStr">
        <is>
          <t>OBC</t>
        </is>
      </c>
      <c r="Q705" s="11" t="inlineStr">
        <is>
          <t>Hindu</t>
        </is>
      </c>
      <c r="R705" s="10" t="n">
        <v>40624</v>
      </c>
      <c r="S705" s="12" t="inlineStr">
        <is>
          <t>No</t>
        </is>
      </c>
      <c r="T705" s="13" t="n">
        <v>9784328121</v>
      </c>
      <c r="U705" s="6" t="n"/>
      <c r="V705" s="6" t="n"/>
    </row>
    <row r="706">
      <c r="A706" s="6">
        <f>COUNTIF($F$2:F706, F706)</f>
        <v/>
      </c>
      <c r="B706" s="7" t="inlineStr">
        <is>
          <t>2026-27</t>
        </is>
      </c>
      <c r="C706" s="7" t="n">
        <v>5121</v>
      </c>
      <c r="D706" s="7" t="n">
        <v>544492850</v>
      </c>
      <c r="E706" s="7" t="inlineStr">
        <is>
          <t>Hindi</t>
        </is>
      </c>
      <c r="F706" s="7" t="inlineStr">
        <is>
          <t>11TH SCI</t>
        </is>
      </c>
      <c r="G706" s="7" t="n">
        <v>5121</v>
      </c>
      <c r="H706" s="7" t="n"/>
      <c r="I706" s="8" t="n">
        <v>11129</v>
      </c>
      <c r="J706" s="7" t="n"/>
      <c r="K706" s="9" t="inlineStr">
        <is>
          <t>JEETU NATH</t>
        </is>
      </c>
      <c r="L706" s="9" t="inlineStr">
        <is>
          <t>BLANATH</t>
        </is>
      </c>
      <c r="M706" s="9" t="inlineStr">
        <is>
          <t>PANI DEVI</t>
        </is>
      </c>
      <c r="N706" s="10" t="n">
        <v>40461</v>
      </c>
      <c r="O706" s="11" t="inlineStr">
        <is>
          <t>Male</t>
        </is>
      </c>
      <c r="P706" s="11" t="inlineStr">
        <is>
          <t>SC</t>
        </is>
      </c>
      <c r="Q706" s="11" t="inlineStr">
        <is>
          <t>Hindu</t>
        </is>
      </c>
      <c r="R706" s="10" t="n">
        <v>45861</v>
      </c>
      <c r="S706" s="12" t="inlineStr">
        <is>
          <t>No</t>
        </is>
      </c>
      <c r="T706" s="13" t="n">
        <v>9680249383</v>
      </c>
      <c r="U706" s="6" t="n"/>
      <c r="V706" s="6" t="n"/>
    </row>
    <row r="707">
      <c r="A707" s="6">
        <f>COUNTIF($F$2:F707, F707)</f>
        <v/>
      </c>
      <c r="B707" s="7" t="inlineStr">
        <is>
          <t>2026-27</t>
        </is>
      </c>
      <c r="C707" s="7" t="n">
        <v>5344</v>
      </c>
      <c r="D707" s="7" t="n">
        <v>546931116</v>
      </c>
      <c r="E707" s="7" t="inlineStr">
        <is>
          <t>Hindi</t>
        </is>
      </c>
      <c r="F707" s="7" t="inlineStr">
        <is>
          <t>11TH SCI</t>
        </is>
      </c>
      <c r="G707" s="7" t="n">
        <v>5344</v>
      </c>
      <c r="H707" s="7" t="n"/>
      <c r="I707" s="8" t="n">
        <v>11130</v>
      </c>
      <c r="J707" s="7" t="n"/>
      <c r="K707" s="9" t="inlineStr">
        <is>
          <t>JETHA RAM</t>
        </is>
      </c>
      <c r="L707" s="9" t="inlineStr">
        <is>
          <t>BEHANA RAM</t>
        </is>
      </c>
      <c r="M707" s="9" t="inlineStr">
        <is>
          <t>LEELA KANWAR</t>
        </is>
      </c>
      <c r="N707" s="10" t="n">
        <v>40818</v>
      </c>
      <c r="O707" s="11" t="inlineStr">
        <is>
          <t>Male</t>
        </is>
      </c>
      <c r="P707" s="11" t="inlineStr">
        <is>
          <t>OBC</t>
        </is>
      </c>
      <c r="Q707" s="11" t="inlineStr">
        <is>
          <t>Hindu</t>
        </is>
      </c>
      <c r="R707" s="10" t="n">
        <v>46121</v>
      </c>
      <c r="S707" s="12" t="inlineStr">
        <is>
          <t>No</t>
        </is>
      </c>
      <c r="T707" s="13" t="n">
        <v>9772037458</v>
      </c>
      <c r="U707" s="6" t="n"/>
      <c r="V707" s="6" t="n"/>
    </row>
    <row r="708">
      <c r="A708" s="6">
        <f>COUNTIF($F$2:F708, F708)</f>
        <v/>
      </c>
      <c r="B708" s="7" t="inlineStr">
        <is>
          <t>2026-27</t>
        </is>
      </c>
      <c r="C708" s="7" t="n">
        <v>1971</v>
      </c>
      <c r="D708" s="7" t="n">
        <v>513003438</v>
      </c>
      <c r="E708" s="7" t="inlineStr">
        <is>
          <t>Hindi</t>
        </is>
      </c>
      <c r="F708" s="7" t="inlineStr">
        <is>
          <t>11TH SCI</t>
        </is>
      </c>
      <c r="G708" s="7" t="n">
        <v>1971</v>
      </c>
      <c r="H708" s="7" t="n"/>
      <c r="I708" s="8" t="n">
        <v>11131</v>
      </c>
      <c r="J708" s="7" t="n"/>
      <c r="K708" s="9" t="inlineStr">
        <is>
          <t>JITENDRA SUTHAR</t>
        </is>
      </c>
      <c r="L708" s="9" t="inlineStr">
        <is>
          <t>DHALA RAM</t>
        </is>
      </c>
      <c r="M708" s="9" t="inlineStr">
        <is>
          <t>MADHU DEVI</t>
        </is>
      </c>
      <c r="N708" s="10" t="n">
        <v>40201</v>
      </c>
      <c r="O708" s="11" t="inlineStr">
        <is>
          <t>Male</t>
        </is>
      </c>
      <c r="P708" s="11" t="inlineStr">
        <is>
          <t>OBC</t>
        </is>
      </c>
      <c r="Q708" s="11" t="inlineStr">
        <is>
          <t>Hindu</t>
        </is>
      </c>
      <c r="R708" s="10" t="n">
        <v>42549</v>
      </c>
      <c r="S708" s="12" t="inlineStr">
        <is>
          <t>No</t>
        </is>
      </c>
      <c r="T708" s="13" t="n">
        <v>7757032212</v>
      </c>
      <c r="U708" s="6" t="n"/>
      <c r="V708" s="6" t="n"/>
    </row>
    <row r="709">
      <c r="A709" s="6">
        <f>COUNTIF($F$2:F709, F709)</f>
        <v/>
      </c>
      <c r="B709" s="7" t="inlineStr">
        <is>
          <t>2026-27</t>
        </is>
      </c>
      <c r="C709" s="7" t="n">
        <v>5449</v>
      </c>
      <c r="D709" s="7" t="n">
        <v>547188105</v>
      </c>
      <c r="E709" s="7" t="inlineStr">
        <is>
          <t>Hindi</t>
        </is>
      </c>
      <c r="F709" s="7" t="inlineStr">
        <is>
          <t>11TH SCI</t>
        </is>
      </c>
      <c r="G709" s="7" t="n">
        <v>5449</v>
      </c>
      <c r="H709" s="7" t="n"/>
      <c r="I709" s="8" t="n">
        <v>11132</v>
      </c>
      <c r="J709" s="7" t="n"/>
      <c r="K709" s="9" t="inlineStr">
        <is>
          <t>KHUSHVEER PALIWAL</t>
        </is>
      </c>
      <c r="L709" s="9" t="inlineStr">
        <is>
          <t>LUNA RAM PALIWAL</t>
        </is>
      </c>
      <c r="M709" s="9" t="inlineStr">
        <is>
          <t>POOJA KUMARI</t>
        </is>
      </c>
      <c r="N709" s="10" t="n">
        <v>40495</v>
      </c>
      <c r="O709" s="11" t="inlineStr">
        <is>
          <t>Male</t>
        </is>
      </c>
      <c r="P709" s="11" t="inlineStr">
        <is>
          <t>OBC</t>
        </is>
      </c>
      <c r="Q709" s="11" t="inlineStr">
        <is>
          <t>Hindu</t>
        </is>
      </c>
      <c r="R709" s="10" t="n">
        <v>46134</v>
      </c>
      <c r="S709" s="12" t="inlineStr">
        <is>
          <t>No</t>
        </is>
      </c>
      <c r="T709" s="13" t="n">
        <v>9783202913</v>
      </c>
      <c r="U709" s="6" t="n"/>
      <c r="V709" s="6" t="n"/>
    </row>
    <row r="710">
      <c r="A710" s="6">
        <f>COUNTIF($F$2:F710, F710)</f>
        <v/>
      </c>
      <c r="B710" s="7" t="inlineStr">
        <is>
          <t>2026-27</t>
        </is>
      </c>
      <c r="C710" s="7" t="n">
        <v>5549</v>
      </c>
      <c r="D710" s="7" t="n">
        <v>547457673</v>
      </c>
      <c r="E710" s="7" t="inlineStr">
        <is>
          <t>Hindi</t>
        </is>
      </c>
      <c r="F710" s="7" t="inlineStr">
        <is>
          <t>11TH SCI</t>
        </is>
      </c>
      <c r="G710" s="7" t="n">
        <v>5549</v>
      </c>
      <c r="H710" s="7" t="n"/>
      <c r="I710" s="8" t="n">
        <v>11133</v>
      </c>
      <c r="J710" s="7" t="n"/>
      <c r="K710" s="9" t="inlineStr">
        <is>
          <t>KISHOR SINGH</t>
        </is>
      </c>
      <c r="L710" s="9" t="inlineStr">
        <is>
          <t>SAWAI SINGH</t>
        </is>
      </c>
      <c r="M710" s="9" t="inlineStr">
        <is>
          <t>PURAN KANWAR</t>
        </is>
      </c>
      <c r="N710" s="10" t="n">
        <v>40403</v>
      </c>
      <c r="O710" s="11" t="inlineStr">
        <is>
          <t>Male</t>
        </is>
      </c>
      <c r="P710" s="11" t="inlineStr">
        <is>
          <t>GENERAL</t>
        </is>
      </c>
      <c r="Q710" s="11" t="inlineStr">
        <is>
          <t>Hindu</t>
        </is>
      </c>
      <c r="R710" s="10" t="n">
        <v>46147</v>
      </c>
      <c r="S710" s="12" t="inlineStr">
        <is>
          <t>No</t>
        </is>
      </c>
      <c r="T710" s="13" t="n">
        <v>9566590801</v>
      </c>
      <c r="U710" s="6" t="n"/>
      <c r="V710" s="6" t="n"/>
    </row>
    <row r="711">
      <c r="A711" s="6">
        <f>COUNTIF($F$2:F711, F711)</f>
        <v/>
      </c>
      <c r="B711" s="7" t="inlineStr">
        <is>
          <t>2026-27</t>
        </is>
      </c>
      <c r="C711" s="7" t="n">
        <v>2567</v>
      </c>
      <c r="D711" s="7" t="n">
        <v>513003444</v>
      </c>
      <c r="E711" s="7" t="inlineStr">
        <is>
          <t>Hindi</t>
        </is>
      </c>
      <c r="F711" s="7" t="inlineStr">
        <is>
          <t>11TH SCI</t>
        </is>
      </c>
      <c r="G711" s="7" t="n">
        <v>2567</v>
      </c>
      <c r="H711" s="7" t="n"/>
      <c r="I711" s="8" t="n">
        <v>11134</v>
      </c>
      <c r="J711" s="7" t="n"/>
      <c r="K711" s="9" t="inlineStr">
        <is>
          <t>KOMAL</t>
        </is>
      </c>
      <c r="L711" s="9" t="inlineStr">
        <is>
          <t>MANOHAR SINGH</t>
        </is>
      </c>
      <c r="M711" s="9" t="inlineStr">
        <is>
          <t>RATAN KAWAR</t>
        </is>
      </c>
      <c r="N711" s="10" t="n">
        <v>40334</v>
      </c>
      <c r="O711" s="11" t="inlineStr">
        <is>
          <t>Female</t>
        </is>
      </c>
      <c r="P711" s="11" t="inlineStr">
        <is>
          <t>GENERAL</t>
        </is>
      </c>
      <c r="Q711" s="11" t="inlineStr">
        <is>
          <t>Hindu</t>
        </is>
      </c>
      <c r="R711" s="10" t="n">
        <v>42549</v>
      </c>
      <c r="S711" s="12" t="inlineStr">
        <is>
          <t>No</t>
        </is>
      </c>
      <c r="T711" s="13" t="n">
        <v>7015189021</v>
      </c>
      <c r="U711" s="6" t="n"/>
      <c r="V711" s="6" t="n"/>
    </row>
    <row r="712">
      <c r="A712" s="6">
        <f>COUNTIF($F$2:F712, F712)</f>
        <v/>
      </c>
      <c r="B712" s="7" t="inlineStr">
        <is>
          <t>2026-27</t>
        </is>
      </c>
      <c r="C712" s="7" t="n">
        <v>4946</v>
      </c>
      <c r="D712" s="7" t="n">
        <v>544070507</v>
      </c>
      <c r="E712" s="7" t="inlineStr">
        <is>
          <t>Hindi</t>
        </is>
      </c>
      <c r="F712" s="7" t="inlineStr">
        <is>
          <t>11TH SCI</t>
        </is>
      </c>
      <c r="G712" s="7" t="n">
        <v>4946</v>
      </c>
      <c r="H712" s="7" t="n"/>
      <c r="I712" s="8" t="n">
        <v>11135</v>
      </c>
      <c r="J712" s="7" t="n"/>
      <c r="K712" s="9" t="inlineStr">
        <is>
          <t>LALIT KUMAR</t>
        </is>
      </c>
      <c r="L712" s="9" t="inlineStr">
        <is>
          <t>PAPPA RAM</t>
        </is>
      </c>
      <c r="M712" s="9" t="inlineStr">
        <is>
          <t>MOHANI DEVI</t>
        </is>
      </c>
      <c r="N712" s="10" t="n">
        <v>40175</v>
      </c>
      <c r="O712" s="11" t="inlineStr">
        <is>
          <t>Male</t>
        </is>
      </c>
      <c r="P712" s="11" t="inlineStr">
        <is>
          <t>OBC</t>
        </is>
      </c>
      <c r="Q712" s="11" t="inlineStr">
        <is>
          <t>Hindu</t>
        </is>
      </c>
      <c r="R712" s="10" t="n">
        <v>45847</v>
      </c>
      <c r="S712" s="12" t="inlineStr">
        <is>
          <t>No</t>
        </is>
      </c>
      <c r="T712" s="13" t="n">
        <v>9702434965</v>
      </c>
      <c r="U712" s="6" t="n"/>
      <c r="V712" s="6" t="n"/>
    </row>
    <row r="713">
      <c r="A713" s="6">
        <f>COUNTIF($F$2:F713, F713)</f>
        <v/>
      </c>
      <c r="B713" s="7" t="inlineStr">
        <is>
          <t>2026-27</t>
        </is>
      </c>
      <c r="C713" s="7" t="n">
        <v>5067</v>
      </c>
      <c r="D713" s="7" t="n">
        <v>544357190</v>
      </c>
      <c r="E713" s="7" t="inlineStr">
        <is>
          <t>Hindi</t>
        </is>
      </c>
      <c r="F713" s="7" t="inlineStr">
        <is>
          <t>11TH SCI</t>
        </is>
      </c>
      <c r="G713" s="7" t="n">
        <v>5067</v>
      </c>
      <c r="H713" s="7" t="n"/>
      <c r="I713" s="8" t="n">
        <v>11136</v>
      </c>
      <c r="J713" s="7" t="n"/>
      <c r="K713" s="9" t="inlineStr">
        <is>
          <t>LALIT PALIWAL</t>
        </is>
      </c>
      <c r="L713" s="9" t="inlineStr">
        <is>
          <t>MADAN LAL</t>
        </is>
      </c>
      <c r="M713" s="9" t="inlineStr">
        <is>
          <t>PREM PALIWAL</t>
        </is>
      </c>
      <c r="N713" s="10" t="n">
        <v>40502</v>
      </c>
      <c r="O713" s="11" t="inlineStr">
        <is>
          <t>Male</t>
        </is>
      </c>
      <c r="P713" s="11" t="inlineStr">
        <is>
          <t>GENERAL</t>
        </is>
      </c>
      <c r="Q713" s="11" t="inlineStr">
        <is>
          <t>Hindu</t>
        </is>
      </c>
      <c r="R713" s="10" t="n">
        <v>45860</v>
      </c>
      <c r="S713" s="12" t="inlineStr">
        <is>
          <t>No</t>
        </is>
      </c>
      <c r="T713" s="13" t="n">
        <v>8239911641</v>
      </c>
      <c r="U713" s="6" t="n"/>
      <c r="V713" s="6" t="n"/>
    </row>
    <row r="714">
      <c r="A714" s="6">
        <f>COUNTIF($F$2:F714, F714)</f>
        <v/>
      </c>
      <c r="B714" s="7" t="inlineStr">
        <is>
          <t>2026-27</t>
        </is>
      </c>
      <c r="C714" s="7" t="n">
        <v>4409</v>
      </c>
      <c r="D714" s="7" t="n">
        <v>540609075</v>
      </c>
      <c r="E714" s="7" t="inlineStr">
        <is>
          <t>Hindi</t>
        </is>
      </c>
      <c r="F714" s="7" t="inlineStr">
        <is>
          <t>11TH SCI</t>
        </is>
      </c>
      <c r="G714" s="7" t="n">
        <v>4409</v>
      </c>
      <c r="H714" s="7" t="n"/>
      <c r="I714" s="8" t="n">
        <v>11137</v>
      </c>
      <c r="J714" s="7" t="n"/>
      <c r="K714" s="9" t="inlineStr">
        <is>
          <t>LALITA</t>
        </is>
      </c>
      <c r="L714" s="9" t="inlineStr">
        <is>
          <t>NIMBA RAM</t>
        </is>
      </c>
      <c r="M714" s="9" t="inlineStr">
        <is>
          <t>MANDU</t>
        </is>
      </c>
      <c r="N714" s="10" t="n">
        <v>40269</v>
      </c>
      <c r="O714" s="11" t="inlineStr">
        <is>
          <t>Female</t>
        </is>
      </c>
      <c r="P714" s="11" t="inlineStr">
        <is>
          <t>SC</t>
        </is>
      </c>
      <c r="Q714" s="11" t="inlineStr">
        <is>
          <t>Hindu</t>
        </is>
      </c>
      <c r="R714" s="10" t="n">
        <v>45469</v>
      </c>
      <c r="S714" s="12" t="inlineStr">
        <is>
          <t>No</t>
        </is>
      </c>
      <c r="T714" s="13" t="n">
        <v>9982713076</v>
      </c>
      <c r="U714" s="6" t="n"/>
      <c r="V714" s="6" t="n"/>
    </row>
    <row r="715">
      <c r="A715" s="6">
        <f>COUNTIF($F$2:F715, F715)</f>
        <v/>
      </c>
      <c r="B715" s="7" t="inlineStr">
        <is>
          <t>2026-27</t>
        </is>
      </c>
      <c r="C715" s="7" t="n">
        <v>3982</v>
      </c>
      <c r="D715" s="7" t="n">
        <v>537534950</v>
      </c>
      <c r="E715" s="7" t="inlineStr">
        <is>
          <t>Hindi</t>
        </is>
      </c>
      <c r="F715" s="7" t="inlineStr">
        <is>
          <t>11TH SCI</t>
        </is>
      </c>
      <c r="G715" s="7" t="n">
        <v>3982</v>
      </c>
      <c r="H715" s="7" t="n"/>
      <c r="I715" s="8" t="n">
        <v>11138</v>
      </c>
      <c r="J715" s="7" t="n"/>
      <c r="K715" s="9" t="inlineStr">
        <is>
          <t>MADAN RAM</t>
        </is>
      </c>
      <c r="L715" s="9" t="inlineStr">
        <is>
          <t>HADAMANA RAM</t>
        </is>
      </c>
      <c r="M715" s="9" t="inlineStr">
        <is>
          <t>MOHANI DEVI</t>
        </is>
      </c>
      <c r="N715" s="10" t="n">
        <v>40544</v>
      </c>
      <c r="O715" s="11" t="inlineStr">
        <is>
          <t>Male</t>
        </is>
      </c>
      <c r="P715" s="11" t="inlineStr">
        <is>
          <t>SBC</t>
        </is>
      </c>
      <c r="Q715" s="11" t="inlineStr">
        <is>
          <t>Hindu</t>
        </is>
      </c>
      <c r="R715" s="10" t="n">
        <v>45115</v>
      </c>
      <c r="S715" s="12" t="inlineStr">
        <is>
          <t>No</t>
        </is>
      </c>
      <c r="T715" s="13" t="n">
        <v>9001134067</v>
      </c>
      <c r="U715" s="6" t="n"/>
      <c r="V715" s="6" t="n"/>
    </row>
    <row r="716">
      <c r="A716" s="6">
        <f>COUNTIF($F$2:F716, F716)</f>
        <v/>
      </c>
      <c r="B716" s="7" t="inlineStr">
        <is>
          <t>2026-27</t>
        </is>
      </c>
      <c r="C716" s="7" t="n">
        <v>5043</v>
      </c>
      <c r="D716" s="7" t="n">
        <v>544243843</v>
      </c>
      <c r="E716" s="7" t="inlineStr">
        <is>
          <t>Hindi</t>
        </is>
      </c>
      <c r="F716" s="7" t="inlineStr">
        <is>
          <t>11TH SCI</t>
        </is>
      </c>
      <c r="G716" s="7" t="n">
        <v>5043</v>
      </c>
      <c r="H716" s="7" t="n"/>
      <c r="I716" s="8" t="n">
        <v>11139</v>
      </c>
      <c r="J716" s="7" t="n"/>
      <c r="K716" s="9" t="inlineStr">
        <is>
          <t>MAHAVEER</t>
        </is>
      </c>
      <c r="L716" s="9" t="inlineStr">
        <is>
          <t>OMARAM</t>
        </is>
      </c>
      <c r="M716" s="9" t="inlineStr">
        <is>
          <t>GENDU DEVI</t>
        </is>
      </c>
      <c r="N716" s="10" t="n">
        <v>40473</v>
      </c>
      <c r="O716" s="11" t="inlineStr">
        <is>
          <t>Male</t>
        </is>
      </c>
      <c r="P716" s="11" t="inlineStr">
        <is>
          <t>SBC</t>
        </is>
      </c>
      <c r="Q716" s="11" t="inlineStr">
        <is>
          <t>Hindu</t>
        </is>
      </c>
      <c r="R716" s="10" t="n">
        <v>45856</v>
      </c>
      <c r="S716" s="12" t="inlineStr">
        <is>
          <t>No</t>
        </is>
      </c>
      <c r="T716" s="13" t="n">
        <v>9414688688</v>
      </c>
      <c r="U716" s="6" t="n"/>
      <c r="V716" s="6" t="n"/>
    </row>
    <row r="717">
      <c r="A717" s="6">
        <f>COUNTIF($F$2:F717, F717)</f>
        <v/>
      </c>
      <c r="B717" s="7" t="inlineStr">
        <is>
          <t>2026-27</t>
        </is>
      </c>
      <c r="C717" s="7" t="n">
        <v>5450</v>
      </c>
      <c r="D717" s="7" t="n">
        <v>547188208</v>
      </c>
      <c r="E717" s="7" t="inlineStr">
        <is>
          <t>Hindi</t>
        </is>
      </c>
      <c r="F717" s="7" t="inlineStr">
        <is>
          <t>11TH SCI</t>
        </is>
      </c>
      <c r="G717" s="7" t="n">
        <v>5450</v>
      </c>
      <c r="H717" s="7" t="n"/>
      <c r="I717" s="8" t="n">
        <v>11141</v>
      </c>
      <c r="J717" s="7" t="n"/>
      <c r="K717" s="9" t="inlineStr">
        <is>
          <t>MAHENDRA</t>
        </is>
      </c>
      <c r="L717" s="9" t="inlineStr">
        <is>
          <t>KANA RAM</t>
        </is>
      </c>
      <c r="M717" s="9" t="inlineStr">
        <is>
          <t>HARKU DEVI</t>
        </is>
      </c>
      <c r="N717" s="10" t="n">
        <v>40300</v>
      </c>
      <c r="O717" s="11" t="inlineStr">
        <is>
          <t>Male</t>
        </is>
      </c>
      <c r="P717" s="11" t="inlineStr">
        <is>
          <t>OBC</t>
        </is>
      </c>
      <c r="Q717" s="11" t="inlineStr">
        <is>
          <t>Hindu</t>
        </is>
      </c>
      <c r="R717" s="10" t="n">
        <v>46134</v>
      </c>
      <c r="S717" s="12" t="inlineStr">
        <is>
          <t>No</t>
        </is>
      </c>
      <c r="T717" s="13" t="n">
        <v>9929078517</v>
      </c>
      <c r="U717" s="6" t="n"/>
      <c r="V717" s="6" t="n"/>
    </row>
    <row r="718">
      <c r="A718" s="6">
        <f>COUNTIF($F$2:F718, F718)</f>
        <v/>
      </c>
      <c r="B718" s="7" t="inlineStr">
        <is>
          <t>2026-27</t>
        </is>
      </c>
      <c r="C718" s="7" t="n">
        <v>2499</v>
      </c>
      <c r="D718" s="7" t="n">
        <v>524493320</v>
      </c>
      <c r="E718" s="7" t="inlineStr">
        <is>
          <t>Hindi</t>
        </is>
      </c>
      <c r="F718" s="7" t="inlineStr">
        <is>
          <t>11TH SCI</t>
        </is>
      </c>
      <c r="G718" s="7" t="n">
        <v>2499</v>
      </c>
      <c r="H718" s="7" t="n"/>
      <c r="I718" s="8" t="n">
        <v>11142</v>
      </c>
      <c r="J718" s="7" t="n"/>
      <c r="K718" s="9" t="inlineStr">
        <is>
          <t>MAHENDRA CHOUDHARY</t>
        </is>
      </c>
      <c r="L718" s="9" t="inlineStr">
        <is>
          <t>CHUTARA RAM</t>
        </is>
      </c>
      <c r="M718" s="9" t="inlineStr">
        <is>
          <t>NIRMA</t>
        </is>
      </c>
      <c r="N718" s="10" t="n">
        <v>40544</v>
      </c>
      <c r="O718" s="11" t="inlineStr">
        <is>
          <t>Male</t>
        </is>
      </c>
      <c r="P718" s="11" t="inlineStr">
        <is>
          <t>OBC</t>
        </is>
      </c>
      <c r="Q718" s="11" t="inlineStr">
        <is>
          <t>Hindu</t>
        </is>
      </c>
      <c r="R718" s="10" t="n">
        <v>43320</v>
      </c>
      <c r="S718" s="12" t="inlineStr">
        <is>
          <t>No</t>
        </is>
      </c>
      <c r="T718" s="13" t="n">
        <v>7600472088</v>
      </c>
      <c r="U718" s="6" t="n"/>
      <c r="V718" s="6" t="n"/>
    </row>
    <row r="719">
      <c r="A719" s="6">
        <f>COUNTIF($F$2:F719, F719)</f>
        <v/>
      </c>
      <c r="B719" s="7" t="inlineStr">
        <is>
          <t>2026-27</t>
        </is>
      </c>
      <c r="C719" s="7" t="n">
        <v>4459</v>
      </c>
      <c r="D719" s="7" t="n">
        <v>540680279</v>
      </c>
      <c r="E719" s="7" t="inlineStr">
        <is>
          <t>Hindi</t>
        </is>
      </c>
      <c r="F719" s="7" t="inlineStr">
        <is>
          <t>11TH SCI</t>
        </is>
      </c>
      <c r="G719" s="7" t="n">
        <v>4459</v>
      </c>
      <c r="H719" s="7" t="n"/>
      <c r="I719" s="8" t="n">
        <v>11143</v>
      </c>
      <c r="J719" s="7" t="n"/>
      <c r="K719" s="9" t="inlineStr">
        <is>
          <t>MAHIPAL</t>
        </is>
      </c>
      <c r="L719" s="9" t="inlineStr">
        <is>
          <t>HARI RAM</t>
        </is>
      </c>
      <c r="M719" s="9" t="inlineStr">
        <is>
          <t>SUGNA DEVI</t>
        </is>
      </c>
      <c r="N719" s="10" t="n">
        <v>41024</v>
      </c>
      <c r="O719" s="11" t="inlineStr">
        <is>
          <t>Male</t>
        </is>
      </c>
      <c r="P719" s="11" t="inlineStr">
        <is>
          <t>GENERAL</t>
        </is>
      </c>
      <c r="Q719" s="11" t="inlineStr">
        <is>
          <t>Hindu</t>
        </is>
      </c>
      <c r="R719" s="10" t="n">
        <v>45477</v>
      </c>
      <c r="S719" s="12" t="inlineStr">
        <is>
          <t>No</t>
        </is>
      </c>
      <c r="T719" s="13" t="n">
        <v>9660278773</v>
      </c>
      <c r="U719" s="6" t="n"/>
      <c r="V719" s="6" t="n"/>
    </row>
    <row r="720">
      <c r="A720" s="6">
        <f>COUNTIF($F$2:F720, F720)</f>
        <v/>
      </c>
      <c r="B720" s="7" t="inlineStr">
        <is>
          <t>2026-27</t>
        </is>
      </c>
      <c r="C720" s="7" t="n">
        <v>4986</v>
      </c>
      <c r="D720" s="7" t="n">
        <v>544154134</v>
      </c>
      <c r="E720" s="7" t="inlineStr">
        <is>
          <t>Hindi</t>
        </is>
      </c>
      <c r="F720" s="7" t="inlineStr">
        <is>
          <t>11TH SCI</t>
        </is>
      </c>
      <c r="G720" s="7" t="n">
        <v>4986</v>
      </c>
      <c r="H720" s="7" t="n"/>
      <c r="I720" s="8" t="n">
        <v>11144</v>
      </c>
      <c r="J720" s="7" t="n"/>
      <c r="K720" s="9" t="inlineStr">
        <is>
          <t>MANISH</t>
        </is>
      </c>
      <c r="L720" s="9" t="inlineStr">
        <is>
          <t>GENA RAM</t>
        </is>
      </c>
      <c r="M720" s="9" t="inlineStr">
        <is>
          <t>SHANTI DEVI</t>
        </is>
      </c>
      <c r="N720" s="10" t="n">
        <v>40565</v>
      </c>
      <c r="O720" s="11" t="inlineStr">
        <is>
          <t>Male</t>
        </is>
      </c>
      <c r="P720" s="11" t="inlineStr">
        <is>
          <t>OBC</t>
        </is>
      </c>
      <c r="Q720" s="11" t="inlineStr">
        <is>
          <t>Hindu</t>
        </is>
      </c>
      <c r="R720" s="10" t="n">
        <v>45855</v>
      </c>
      <c r="S720" s="12" t="inlineStr">
        <is>
          <t>No</t>
        </is>
      </c>
      <c r="T720" s="13" t="n">
        <v>7073180717</v>
      </c>
      <c r="U720" s="6" t="n"/>
      <c r="V720" s="6" t="n"/>
    </row>
    <row r="721">
      <c r="A721" s="6">
        <f>COUNTIF($F$2:F721, F721)</f>
        <v/>
      </c>
      <c r="B721" s="7" t="inlineStr">
        <is>
          <t>2026-27</t>
        </is>
      </c>
      <c r="C721" s="7" t="n">
        <v>5493</v>
      </c>
      <c r="D721" s="7" t="n">
        <v>547348334</v>
      </c>
      <c r="E721" s="7" t="inlineStr">
        <is>
          <t>Hindi</t>
        </is>
      </c>
      <c r="F721" s="7" t="inlineStr">
        <is>
          <t>11TH SCI</t>
        </is>
      </c>
      <c r="G721" s="7" t="n">
        <v>5493</v>
      </c>
      <c r="H721" s="7" t="n"/>
      <c r="I721" s="8" t="n">
        <v>11145</v>
      </c>
      <c r="J721" s="7" t="n"/>
      <c r="K721" s="15" t="inlineStr">
        <is>
          <t>MAYA</t>
        </is>
      </c>
      <c r="L721" s="9" t="inlineStr">
        <is>
          <t>SURESH KUMAR</t>
        </is>
      </c>
      <c r="M721" s="9" t="inlineStr">
        <is>
          <t>GUDDI</t>
        </is>
      </c>
      <c r="N721" s="10" t="n">
        <v>40270</v>
      </c>
      <c r="O721" s="11" t="inlineStr">
        <is>
          <t>Female</t>
        </is>
      </c>
      <c r="P721" s="11" t="inlineStr">
        <is>
          <t>SC</t>
        </is>
      </c>
      <c r="Q721" s="11" t="inlineStr">
        <is>
          <t>Hindu</t>
        </is>
      </c>
      <c r="R721" s="10" t="n">
        <v>46142</v>
      </c>
      <c r="S721" s="12" t="inlineStr">
        <is>
          <t>No</t>
        </is>
      </c>
      <c r="T721" s="13" t="n">
        <v>9079145330</v>
      </c>
      <c r="U721" s="6" t="n"/>
      <c r="V721" s="6" t="n"/>
    </row>
    <row r="722">
      <c r="A722" s="6">
        <f>COUNTIF($F$2:F722, F722)</f>
        <v/>
      </c>
      <c r="B722" s="7" t="inlineStr">
        <is>
          <t>2026-27</t>
        </is>
      </c>
      <c r="C722" s="7" t="n">
        <v>5339</v>
      </c>
      <c r="D722" s="7" t="n">
        <v>546931015</v>
      </c>
      <c r="E722" s="7" t="inlineStr">
        <is>
          <t>Hindi</t>
        </is>
      </c>
      <c r="F722" s="7" t="inlineStr">
        <is>
          <t>11TH SCI</t>
        </is>
      </c>
      <c r="G722" s="7" t="n">
        <v>5339</v>
      </c>
      <c r="H722" s="7" t="n"/>
      <c r="I722" s="8" t="n">
        <v>11146</v>
      </c>
      <c r="J722" s="7" t="n"/>
      <c r="K722" s="9" t="inlineStr">
        <is>
          <t>MUKESH KUMAR</t>
        </is>
      </c>
      <c r="L722" s="9" t="inlineStr">
        <is>
          <t>KHUSHALA RAM</t>
        </is>
      </c>
      <c r="M722" s="9" t="inlineStr">
        <is>
          <t>SUA</t>
        </is>
      </c>
      <c r="N722" s="10" t="n">
        <v>40283</v>
      </c>
      <c r="O722" s="11" t="inlineStr">
        <is>
          <t>Male</t>
        </is>
      </c>
      <c r="P722" s="11" t="inlineStr">
        <is>
          <t>OBC</t>
        </is>
      </c>
      <c r="Q722" s="11" t="inlineStr">
        <is>
          <t>Hindu</t>
        </is>
      </c>
      <c r="R722" s="10" t="n">
        <v>46121</v>
      </c>
      <c r="S722" s="12" t="inlineStr">
        <is>
          <t>No</t>
        </is>
      </c>
      <c r="T722" s="13" t="n">
        <v>9082252823</v>
      </c>
      <c r="U722" s="6" t="n"/>
      <c r="V722" s="6" t="n"/>
    </row>
    <row r="723">
      <c r="A723" s="6">
        <f>COUNTIF($F$2:F723, F723)</f>
        <v/>
      </c>
      <c r="B723" s="7" t="inlineStr">
        <is>
          <t>2026-27</t>
        </is>
      </c>
      <c r="C723" s="7" t="n">
        <v>4614</v>
      </c>
      <c r="D723" s="7" t="n">
        <v>541171740</v>
      </c>
      <c r="E723" s="7" t="inlineStr">
        <is>
          <t>Hindi</t>
        </is>
      </c>
      <c r="F723" s="7" t="inlineStr">
        <is>
          <t>11TH SCI</t>
        </is>
      </c>
      <c r="G723" s="7" t="n">
        <v>4614</v>
      </c>
      <c r="H723" s="7" t="n"/>
      <c r="I723" s="8" t="n">
        <v>11147</v>
      </c>
      <c r="J723" s="7" t="n"/>
      <c r="K723" s="9" t="inlineStr">
        <is>
          <t>MUKESH PRAJAPAT</t>
        </is>
      </c>
      <c r="L723" s="9" t="inlineStr">
        <is>
          <t>BHAIRA RAM</t>
        </is>
      </c>
      <c r="M723" s="9" t="inlineStr">
        <is>
          <t>PAPU DEVI</t>
        </is>
      </c>
      <c r="N723" s="10" t="n">
        <v>39974</v>
      </c>
      <c r="O723" s="11" t="inlineStr">
        <is>
          <t>Male</t>
        </is>
      </c>
      <c r="P723" s="11" t="inlineStr">
        <is>
          <t>OBC</t>
        </is>
      </c>
      <c r="Q723" s="11" t="inlineStr">
        <is>
          <t>Hindu</t>
        </is>
      </c>
      <c r="R723" s="10" t="n">
        <v>45491</v>
      </c>
      <c r="S723" s="12" t="inlineStr">
        <is>
          <t>No</t>
        </is>
      </c>
      <c r="T723" s="13" t="n">
        <v>9828472719</v>
      </c>
      <c r="U723" s="6" t="n"/>
      <c r="V723" s="6" t="n"/>
    </row>
    <row r="724">
      <c r="A724" s="6">
        <f>COUNTIF($F$2:F724, F724)</f>
        <v/>
      </c>
      <c r="B724" s="7" t="inlineStr">
        <is>
          <t>2026-27</t>
        </is>
      </c>
      <c r="C724" s="7" t="n">
        <v>4186</v>
      </c>
      <c r="D724" s="7" t="n">
        <v>538197253</v>
      </c>
      <c r="E724" s="7" t="inlineStr">
        <is>
          <t>Hindi</t>
        </is>
      </c>
      <c r="F724" s="7" t="inlineStr">
        <is>
          <t>11TH SCI</t>
        </is>
      </c>
      <c r="G724" s="7" t="n">
        <v>4186</v>
      </c>
      <c r="H724" s="7" t="n"/>
      <c r="I724" s="8" t="n">
        <v>11148</v>
      </c>
      <c r="J724" s="7" t="n"/>
      <c r="K724" s="9" t="inlineStr">
        <is>
          <t>NARAYAN PALIWAL</t>
        </is>
      </c>
      <c r="L724" s="9" t="inlineStr">
        <is>
          <t>TARACHAND</t>
        </is>
      </c>
      <c r="M724" s="9" t="inlineStr">
        <is>
          <t>KAMALA</t>
        </is>
      </c>
      <c r="N724" s="10" t="n">
        <v>40633</v>
      </c>
      <c r="O724" s="11" t="inlineStr">
        <is>
          <t>Male</t>
        </is>
      </c>
      <c r="P724" s="11" t="inlineStr">
        <is>
          <t>GENERAL</t>
        </is>
      </c>
      <c r="Q724" s="11" t="inlineStr">
        <is>
          <t>Hindu</t>
        </is>
      </c>
      <c r="R724" s="10" t="n">
        <v>45131</v>
      </c>
      <c r="S724" s="12" t="inlineStr">
        <is>
          <t>No</t>
        </is>
      </c>
      <c r="T724" s="13" t="n">
        <v>8824837096</v>
      </c>
      <c r="U724" s="6" t="n"/>
      <c r="V724" s="6" t="n"/>
    </row>
    <row r="725">
      <c r="A725" s="6">
        <f>COUNTIF($F$2:F725, F725)</f>
        <v/>
      </c>
      <c r="B725" s="7" t="inlineStr">
        <is>
          <t>2026-27</t>
        </is>
      </c>
      <c r="C725" s="7" t="n">
        <v>4403</v>
      </c>
      <c r="D725" s="7" t="n">
        <v>540599635</v>
      </c>
      <c r="E725" s="7" t="inlineStr">
        <is>
          <t>Hindi</t>
        </is>
      </c>
      <c r="F725" s="7" t="inlineStr">
        <is>
          <t>11TH SCI</t>
        </is>
      </c>
      <c r="G725" s="7" t="n">
        <v>4403</v>
      </c>
      <c r="H725" s="7" t="n"/>
      <c r="I725" s="8" t="n">
        <v>11149</v>
      </c>
      <c r="J725" s="7" t="n"/>
      <c r="K725" s="9" t="inlineStr">
        <is>
          <t>NARPAT SINGH</t>
        </is>
      </c>
      <c r="L725" s="9" t="inlineStr">
        <is>
          <t>GIRDHARI SINGH</t>
        </is>
      </c>
      <c r="M725" s="9" t="inlineStr">
        <is>
          <t>KAMOD KANWAR</t>
        </is>
      </c>
      <c r="N725" s="10" t="n">
        <v>40704</v>
      </c>
      <c r="O725" s="11" t="inlineStr">
        <is>
          <t>Male</t>
        </is>
      </c>
      <c r="P725" s="11" t="inlineStr">
        <is>
          <t>GENERAL</t>
        </is>
      </c>
      <c r="Q725" s="11" t="inlineStr">
        <is>
          <t>Hindu</t>
        </is>
      </c>
      <c r="R725" s="10" t="n">
        <v>45468</v>
      </c>
      <c r="S725" s="12" t="inlineStr">
        <is>
          <t>No</t>
        </is>
      </c>
      <c r="T725" s="13" t="n">
        <v>8209195046</v>
      </c>
      <c r="U725" s="6" t="n"/>
      <c r="V725" s="6" t="n"/>
    </row>
    <row r="726">
      <c r="A726" s="6">
        <f>COUNTIF($F$2:F726, F726)</f>
        <v/>
      </c>
      <c r="B726" s="7" t="inlineStr">
        <is>
          <t>2026-27</t>
        </is>
      </c>
      <c r="C726" s="7" t="n">
        <v>5456</v>
      </c>
      <c r="D726" s="7" t="n">
        <v>547190094</v>
      </c>
      <c r="E726" s="7" t="inlineStr">
        <is>
          <t>Hindi</t>
        </is>
      </c>
      <c r="F726" s="7" t="inlineStr">
        <is>
          <t>11TH SCI</t>
        </is>
      </c>
      <c r="G726" s="7" t="n">
        <v>5456</v>
      </c>
      <c r="H726" s="7" t="n"/>
      <c r="I726" s="8" t="n">
        <v>11150</v>
      </c>
      <c r="J726" s="7" t="n"/>
      <c r="K726" s="9" t="inlineStr">
        <is>
          <t>NIMBA RAM</t>
        </is>
      </c>
      <c r="L726" s="9" t="inlineStr">
        <is>
          <t>REKHA RAM</t>
        </is>
      </c>
      <c r="M726" s="9" t="inlineStr">
        <is>
          <t>CHHOTI DEVI</t>
        </is>
      </c>
      <c r="N726" s="10" t="n">
        <v>40428</v>
      </c>
      <c r="O726" s="11" t="inlineStr">
        <is>
          <t>Male</t>
        </is>
      </c>
      <c r="P726" s="11" t="inlineStr">
        <is>
          <t>OBC</t>
        </is>
      </c>
      <c r="Q726" s="11" t="inlineStr">
        <is>
          <t>Hindu</t>
        </is>
      </c>
      <c r="R726" s="10" t="n">
        <v>46134</v>
      </c>
      <c r="S726" s="12" t="inlineStr">
        <is>
          <t>No</t>
        </is>
      </c>
      <c r="T726" s="13" t="n">
        <v>9610094961</v>
      </c>
      <c r="U726" s="6" t="n"/>
      <c r="V726" s="6" t="n"/>
    </row>
    <row r="727">
      <c r="A727" s="6">
        <f>COUNTIF($F$2:F727, F727)</f>
        <v/>
      </c>
      <c r="B727" s="7" t="inlineStr">
        <is>
          <t>2026-27</t>
        </is>
      </c>
      <c r="C727" s="7" t="n">
        <v>5269</v>
      </c>
      <c r="D727" s="7" t="n">
        <v>545288242</v>
      </c>
      <c r="E727" s="7" t="inlineStr">
        <is>
          <t>Hindi</t>
        </is>
      </c>
      <c r="F727" s="7" t="inlineStr">
        <is>
          <t>11TH SCI</t>
        </is>
      </c>
      <c r="G727" s="7" t="n">
        <v>5269</v>
      </c>
      <c r="H727" s="7" t="n"/>
      <c r="I727" s="8" t="n">
        <v>11151</v>
      </c>
      <c r="J727" s="7" t="n"/>
      <c r="K727" s="9" t="inlineStr">
        <is>
          <t>OM PRAKASH</t>
        </is>
      </c>
      <c r="L727" s="9" t="inlineStr">
        <is>
          <t>BHEEYA RAM</t>
        </is>
      </c>
      <c r="M727" s="9" t="inlineStr">
        <is>
          <t>SATU DEVI</t>
        </is>
      </c>
      <c r="N727" s="10" t="n">
        <v>40355</v>
      </c>
      <c r="O727" s="11" t="inlineStr">
        <is>
          <t>Male</t>
        </is>
      </c>
      <c r="P727" s="11" t="inlineStr">
        <is>
          <t>OBC</t>
        </is>
      </c>
      <c r="Q727" s="11" t="inlineStr">
        <is>
          <t>Hindu</t>
        </is>
      </c>
      <c r="R727" s="10" t="n">
        <v>45874</v>
      </c>
      <c r="S727" s="12" t="inlineStr">
        <is>
          <t>No</t>
        </is>
      </c>
      <c r="T727" s="13" t="n">
        <v>9982514963</v>
      </c>
      <c r="U727" s="6" t="n"/>
      <c r="V727" s="6" t="n"/>
    </row>
    <row r="728">
      <c r="A728" s="6">
        <f>COUNTIF($F$2:F728, F728)</f>
        <v/>
      </c>
      <c r="B728" s="7" t="inlineStr">
        <is>
          <t>2026-27</t>
        </is>
      </c>
      <c r="C728" s="7" t="n">
        <v>4616</v>
      </c>
      <c r="D728" s="7" t="n">
        <v>541172418</v>
      </c>
      <c r="E728" s="7" t="inlineStr">
        <is>
          <t>Hindi</t>
        </is>
      </c>
      <c r="F728" s="7" t="inlineStr">
        <is>
          <t>11TH SCI</t>
        </is>
      </c>
      <c r="G728" s="7" t="n">
        <v>4616</v>
      </c>
      <c r="H728" s="7" t="n"/>
      <c r="I728" s="8" t="n">
        <v>11152</v>
      </c>
      <c r="J728" s="7" t="n"/>
      <c r="K728" s="9" t="inlineStr">
        <is>
          <t>PRAKASH</t>
        </is>
      </c>
      <c r="L728" s="9" t="inlineStr">
        <is>
          <t>NARAYAN RAM</t>
        </is>
      </c>
      <c r="M728" s="9" t="inlineStr">
        <is>
          <t>SHANTI DEVI</t>
        </is>
      </c>
      <c r="N728" s="10" t="n">
        <v>40487</v>
      </c>
      <c r="O728" s="11" t="inlineStr">
        <is>
          <t>Male</t>
        </is>
      </c>
      <c r="P728" s="11" t="inlineStr">
        <is>
          <t>OBC</t>
        </is>
      </c>
      <c r="Q728" s="11" t="inlineStr">
        <is>
          <t>Hindu</t>
        </is>
      </c>
      <c r="R728" s="10" t="n">
        <v>45491</v>
      </c>
      <c r="S728" s="12" t="inlineStr">
        <is>
          <t>No</t>
        </is>
      </c>
      <c r="T728" s="13" t="n">
        <v>9079656060</v>
      </c>
      <c r="U728" s="6" t="n"/>
      <c r="V728" s="6" t="n"/>
    </row>
    <row r="729">
      <c r="A729" s="6">
        <f>COUNTIF($F$2:F729, F729)</f>
        <v/>
      </c>
      <c r="B729" s="7" t="inlineStr">
        <is>
          <t>2026-27</t>
        </is>
      </c>
      <c r="C729" s="7" t="n">
        <v>4541</v>
      </c>
      <c r="D729" s="7" t="n">
        <v>540845733</v>
      </c>
      <c r="E729" s="7" t="inlineStr">
        <is>
          <t>Hindi</t>
        </is>
      </c>
      <c r="F729" s="7" t="inlineStr">
        <is>
          <t>11TH SCI</t>
        </is>
      </c>
      <c r="G729" s="7" t="n">
        <v>4541</v>
      </c>
      <c r="H729" s="7" t="n"/>
      <c r="I729" s="8" t="n">
        <v>11153</v>
      </c>
      <c r="J729" s="7" t="n"/>
      <c r="K729" s="9" t="inlineStr">
        <is>
          <t>PUSHPA</t>
        </is>
      </c>
      <c r="L729" s="9" t="inlineStr">
        <is>
          <t>BAGATA RAM</t>
        </is>
      </c>
      <c r="M729" s="9" t="inlineStr">
        <is>
          <t>LILA DEVI</t>
        </is>
      </c>
      <c r="N729" s="10" t="n">
        <v>40758</v>
      </c>
      <c r="O729" s="11" t="inlineStr">
        <is>
          <t>Female</t>
        </is>
      </c>
      <c r="P729" s="11" t="inlineStr">
        <is>
          <t>SC</t>
        </is>
      </c>
      <c r="Q729" s="11" t="inlineStr">
        <is>
          <t>Hindu</t>
        </is>
      </c>
      <c r="R729" s="10" t="n">
        <v>45483</v>
      </c>
      <c r="S729" s="12" t="inlineStr">
        <is>
          <t>No</t>
        </is>
      </c>
      <c r="T729" s="13" t="n">
        <v>9079942572</v>
      </c>
      <c r="U729" s="6" t="n"/>
      <c r="V729" s="6" t="n"/>
    </row>
    <row r="730">
      <c r="A730" s="6">
        <f>COUNTIF($F$2:F730, F730)</f>
        <v/>
      </c>
      <c r="B730" s="7" t="inlineStr">
        <is>
          <t>2026-27</t>
        </is>
      </c>
      <c r="C730" s="7" t="n">
        <v>5397</v>
      </c>
      <c r="D730" s="7" t="n">
        <v>547027009</v>
      </c>
      <c r="E730" s="7" t="inlineStr">
        <is>
          <t>Hindi</t>
        </is>
      </c>
      <c r="F730" s="7" t="inlineStr">
        <is>
          <t>11TH SCI</t>
        </is>
      </c>
      <c r="G730" s="7" t="n">
        <v>5397</v>
      </c>
      <c r="H730" s="7" t="n"/>
      <c r="I730" s="8" t="n">
        <v>11154</v>
      </c>
      <c r="J730" s="7" t="n"/>
      <c r="K730" s="9" t="inlineStr">
        <is>
          <t>RAJA RAM</t>
        </is>
      </c>
      <c r="L730" s="9" t="inlineStr">
        <is>
          <t>KHARTA RAM</t>
        </is>
      </c>
      <c r="M730" s="9" t="inlineStr">
        <is>
          <t>SAYAR DEVI</t>
        </is>
      </c>
      <c r="N730" s="10" t="n">
        <v>40971</v>
      </c>
      <c r="O730" s="11" t="inlineStr">
        <is>
          <t>Male</t>
        </is>
      </c>
      <c r="P730" s="11" t="inlineStr">
        <is>
          <t>OBC</t>
        </is>
      </c>
      <c r="Q730" s="11" t="inlineStr">
        <is>
          <t>Hindu</t>
        </is>
      </c>
      <c r="R730" s="10" t="n">
        <v>46128</v>
      </c>
      <c r="S730" s="12" t="inlineStr">
        <is>
          <t>No</t>
        </is>
      </c>
      <c r="T730" s="13" t="n">
        <v>8000877131</v>
      </c>
      <c r="U730" s="6" t="n"/>
      <c r="V730" s="6" t="n"/>
    </row>
    <row r="731">
      <c r="A731" s="6">
        <f>COUNTIF($F$2:F731, F731)</f>
        <v/>
      </c>
      <c r="B731" s="7" t="inlineStr">
        <is>
          <t>2026-27</t>
        </is>
      </c>
      <c r="C731" s="7" t="n">
        <v>5068</v>
      </c>
      <c r="D731" s="7" t="n">
        <v>544357333</v>
      </c>
      <c r="E731" s="7" t="inlineStr">
        <is>
          <t>Hindi</t>
        </is>
      </c>
      <c r="F731" s="7" t="inlineStr">
        <is>
          <t>11TH SCI</t>
        </is>
      </c>
      <c r="G731" s="7" t="n">
        <v>5068</v>
      </c>
      <c r="H731" s="7" t="n"/>
      <c r="I731" s="8" t="n">
        <v>11155</v>
      </c>
      <c r="J731" s="7" t="n"/>
      <c r="K731" s="9" t="inlineStr">
        <is>
          <t>RAMESH MEGHWAL</t>
        </is>
      </c>
      <c r="L731" s="9" t="inlineStr">
        <is>
          <t>SOHANLAL</t>
        </is>
      </c>
      <c r="M731" s="9" t="inlineStr">
        <is>
          <t>KELI DEVI</t>
        </is>
      </c>
      <c r="N731" s="10" t="n">
        <v>40283</v>
      </c>
      <c r="O731" s="11" t="inlineStr">
        <is>
          <t>Male</t>
        </is>
      </c>
      <c r="P731" s="11" t="inlineStr">
        <is>
          <t>SC</t>
        </is>
      </c>
      <c r="Q731" s="11" t="inlineStr">
        <is>
          <t>Hindu</t>
        </is>
      </c>
      <c r="R731" s="10" t="n">
        <v>45860</v>
      </c>
      <c r="S731" s="12" t="inlineStr">
        <is>
          <t>No</t>
        </is>
      </c>
      <c r="T731" s="13" t="n">
        <v>8290218520</v>
      </c>
      <c r="U731" s="6" t="n"/>
      <c r="V731" s="6" t="n"/>
    </row>
    <row r="732">
      <c r="A732" s="6">
        <f>COUNTIF($F$2:F732, F732)</f>
        <v/>
      </c>
      <c r="B732" s="7" t="inlineStr">
        <is>
          <t>2026-27</t>
        </is>
      </c>
      <c r="C732" s="7" t="n">
        <v>5542</v>
      </c>
      <c r="D732" s="7" t="n">
        <v>547437591</v>
      </c>
      <c r="E732" s="7" t="inlineStr">
        <is>
          <t>Hindi</t>
        </is>
      </c>
      <c r="F732" s="7" t="inlineStr">
        <is>
          <t>11TH SCI</t>
        </is>
      </c>
      <c r="G732" s="7" t="n">
        <v>5542</v>
      </c>
      <c r="H732" s="7" t="n"/>
      <c r="I732" s="8" t="n">
        <v>11156</v>
      </c>
      <c r="J732" s="7" t="n"/>
      <c r="K732" s="9" t="inlineStr">
        <is>
          <t>RANVEER</t>
        </is>
      </c>
      <c r="L732" s="9" t="inlineStr">
        <is>
          <t>HADMAN RAM</t>
        </is>
      </c>
      <c r="M732" s="9" t="inlineStr">
        <is>
          <t>MAMTA</t>
        </is>
      </c>
      <c r="N732" s="10" t="n">
        <v>40450</v>
      </c>
      <c r="O732" s="11" t="inlineStr">
        <is>
          <t>Male</t>
        </is>
      </c>
      <c r="P732" s="11" t="inlineStr">
        <is>
          <t>OBC</t>
        </is>
      </c>
      <c r="Q732" s="11" t="inlineStr">
        <is>
          <t>Hindu</t>
        </is>
      </c>
      <c r="R732" s="10" t="n">
        <v>46143</v>
      </c>
      <c r="S732" s="12" t="inlineStr">
        <is>
          <t>No</t>
        </is>
      </c>
      <c r="T732" s="13" t="n">
        <v>9602847241</v>
      </c>
      <c r="U732" s="6" t="n"/>
      <c r="V732" s="6" t="n"/>
    </row>
    <row r="733">
      <c r="A733" s="6">
        <f>COUNTIF($F$2:F733, F733)</f>
        <v/>
      </c>
      <c r="B733" s="7" t="inlineStr">
        <is>
          <t>2026-27</t>
        </is>
      </c>
      <c r="C733" s="7" t="n">
        <v>5581</v>
      </c>
      <c r="D733" s="7" t="n">
        <v>547568871</v>
      </c>
      <c r="E733" s="7" t="inlineStr">
        <is>
          <t>Hindi</t>
        </is>
      </c>
      <c r="F733" s="7" t="inlineStr">
        <is>
          <t>11TH SCI</t>
        </is>
      </c>
      <c r="G733" s="7" t="n">
        <v>5581</v>
      </c>
      <c r="H733" s="7" t="n"/>
      <c r="I733" s="8" t="n">
        <v>11157</v>
      </c>
      <c r="J733" s="7" t="n"/>
      <c r="K733" s="9" t="inlineStr">
        <is>
          <t>RAVI</t>
        </is>
      </c>
      <c r="L733" s="9" t="inlineStr">
        <is>
          <t>HARADEV</t>
        </is>
      </c>
      <c r="M733" s="9" t="inlineStr">
        <is>
          <t>PADAMO DEVI</t>
        </is>
      </c>
      <c r="N733" s="10" t="n">
        <v>40699</v>
      </c>
      <c r="O733" s="11" t="inlineStr">
        <is>
          <t>Male</t>
        </is>
      </c>
      <c r="P733" s="11" t="inlineStr">
        <is>
          <t>SC</t>
        </is>
      </c>
      <c r="Q733" s="11" t="inlineStr">
        <is>
          <t>Hindu</t>
        </is>
      </c>
      <c r="R733" s="10" t="n">
        <v>46153</v>
      </c>
      <c r="S733" s="12" t="inlineStr">
        <is>
          <t>No</t>
        </is>
      </c>
      <c r="T733" s="13" t="n">
        <v>9829379529</v>
      </c>
      <c r="U733" s="6" t="n"/>
      <c r="V733" s="6" t="n"/>
    </row>
    <row r="734">
      <c r="A734" s="6">
        <f>COUNTIF($F$2:F734, F734)</f>
        <v/>
      </c>
      <c r="B734" s="7" t="inlineStr">
        <is>
          <t>2026-27</t>
        </is>
      </c>
      <c r="C734" s="7" t="n">
        <v>5506</v>
      </c>
      <c r="D734" s="7" t="n">
        <v>547362193</v>
      </c>
      <c r="E734" s="7" t="inlineStr">
        <is>
          <t>Hindi</t>
        </is>
      </c>
      <c r="F734" s="7" t="inlineStr">
        <is>
          <t>11TH SCI</t>
        </is>
      </c>
      <c r="G734" s="7" t="n">
        <v>5506</v>
      </c>
      <c r="H734" s="7" t="n"/>
      <c r="I734" s="8" t="n">
        <v>11158</v>
      </c>
      <c r="J734" s="7" t="n"/>
      <c r="K734" s="9" t="inlineStr">
        <is>
          <t>RAVINA</t>
        </is>
      </c>
      <c r="L734" s="9" t="inlineStr">
        <is>
          <t>PAPPA RAM</t>
        </is>
      </c>
      <c r="M734" s="9" t="inlineStr">
        <is>
          <t>DHALAKI DEVI</t>
        </is>
      </c>
      <c r="N734" s="10" t="n">
        <v>40350</v>
      </c>
      <c r="O734" s="11" t="inlineStr">
        <is>
          <t>Female</t>
        </is>
      </c>
      <c r="P734" s="11" t="inlineStr">
        <is>
          <t>SC</t>
        </is>
      </c>
      <c r="Q734" s="11" t="inlineStr">
        <is>
          <t>Hindu</t>
        </is>
      </c>
      <c r="R734" s="10" t="n">
        <v>46142</v>
      </c>
      <c r="S734" s="12" t="inlineStr">
        <is>
          <t>No</t>
        </is>
      </c>
      <c r="T734" s="13" t="n">
        <v>9610684905</v>
      </c>
      <c r="U734" s="6" t="n"/>
      <c r="V734" s="6" t="n"/>
    </row>
    <row r="735">
      <c r="A735" s="6">
        <f>COUNTIF($F$2:F735, F735)</f>
        <v/>
      </c>
      <c r="B735" s="7" t="inlineStr">
        <is>
          <t>2026-27</t>
        </is>
      </c>
      <c r="C735" s="7" t="n">
        <v>4550</v>
      </c>
      <c r="D735" s="7" t="n">
        <v>540847092</v>
      </c>
      <c r="E735" s="7" t="inlineStr">
        <is>
          <t>Hindi</t>
        </is>
      </c>
      <c r="F735" s="7" t="inlineStr">
        <is>
          <t>11TH SCI</t>
        </is>
      </c>
      <c r="G735" s="7" t="n">
        <v>4550</v>
      </c>
      <c r="H735" s="7" t="n"/>
      <c r="I735" s="8" t="n">
        <v>11159</v>
      </c>
      <c r="J735" s="7" t="n"/>
      <c r="K735" s="9" t="inlineStr">
        <is>
          <t>RAVINDRA DAS</t>
        </is>
      </c>
      <c r="L735" s="9" t="inlineStr">
        <is>
          <t>NARAYAN DAS</t>
        </is>
      </c>
      <c r="M735" s="9" t="inlineStr">
        <is>
          <t>MANJU DEVI</t>
        </is>
      </c>
      <c r="N735" s="10" t="n">
        <v>39934</v>
      </c>
      <c r="O735" s="11" t="inlineStr">
        <is>
          <t>Male</t>
        </is>
      </c>
      <c r="P735" s="11" t="inlineStr">
        <is>
          <t>OBC</t>
        </is>
      </c>
      <c r="Q735" s="11" t="inlineStr">
        <is>
          <t>Hindu</t>
        </is>
      </c>
      <c r="R735" s="10" t="n">
        <v>39934</v>
      </c>
      <c r="S735" s="12" t="inlineStr">
        <is>
          <t>No</t>
        </is>
      </c>
      <c r="T735" s="13" t="n">
        <v>9929649874</v>
      </c>
      <c r="U735" s="6" t="n"/>
      <c r="V735" s="6" t="n"/>
    </row>
    <row r="736">
      <c r="A736" s="6">
        <f>COUNTIF($F$2:F736, F736)</f>
        <v/>
      </c>
      <c r="B736" s="7" t="inlineStr">
        <is>
          <t>2026-27</t>
        </is>
      </c>
      <c r="C736" s="7" t="n">
        <v>3721</v>
      </c>
      <c r="D736" s="7" t="n">
        <v>534566792</v>
      </c>
      <c r="E736" s="7" t="inlineStr">
        <is>
          <t>Hindi</t>
        </is>
      </c>
      <c r="F736" s="7" t="inlineStr">
        <is>
          <t>11TH SCI</t>
        </is>
      </c>
      <c r="G736" s="7" t="n">
        <v>3721</v>
      </c>
      <c r="H736" s="7" t="n"/>
      <c r="I736" s="8" t="n">
        <v>11160</v>
      </c>
      <c r="J736" s="7" t="n"/>
      <c r="K736" s="9" t="inlineStr">
        <is>
          <t>RENU</t>
        </is>
      </c>
      <c r="L736" s="9" t="inlineStr">
        <is>
          <t>BABU LAL</t>
        </is>
      </c>
      <c r="M736" s="9" t="inlineStr">
        <is>
          <t>BHANWARI DEVI</t>
        </is>
      </c>
      <c r="N736" s="10" t="n">
        <v>40491</v>
      </c>
      <c r="O736" s="11" t="inlineStr">
        <is>
          <t>Female</t>
        </is>
      </c>
      <c r="P736" s="11" t="inlineStr">
        <is>
          <t>OBC</t>
        </is>
      </c>
      <c r="Q736" s="11" t="inlineStr">
        <is>
          <t>Hindu</t>
        </is>
      </c>
      <c r="R736" s="10" t="n">
        <v>44758</v>
      </c>
      <c r="S736" s="12" t="inlineStr">
        <is>
          <t>No</t>
        </is>
      </c>
      <c r="T736" s="13" t="n">
        <v>8890578167</v>
      </c>
      <c r="U736" s="6" t="n"/>
      <c r="V736" s="6" t="n"/>
    </row>
    <row r="737">
      <c r="A737" s="6">
        <f>COUNTIF($F$2:F737, F737)</f>
        <v/>
      </c>
      <c r="B737" s="7" t="inlineStr">
        <is>
          <t>2026-27</t>
        </is>
      </c>
      <c r="C737" s="7" t="n">
        <v>5498</v>
      </c>
      <c r="D737" s="7" t="n">
        <v>547349068</v>
      </c>
      <c r="E737" s="7" t="inlineStr">
        <is>
          <t>Hindi</t>
        </is>
      </c>
      <c r="F737" s="7" t="inlineStr">
        <is>
          <t>11TH SCI</t>
        </is>
      </c>
      <c r="G737" s="7" t="n">
        <v>5498</v>
      </c>
      <c r="H737" s="7" t="n"/>
      <c r="I737" s="8" t="n">
        <v>11161</v>
      </c>
      <c r="J737" s="7" t="n"/>
      <c r="K737" s="9" t="inlineStr">
        <is>
          <t>RONAK</t>
        </is>
      </c>
      <c r="L737" s="9" t="inlineStr">
        <is>
          <t>JAGAMAL SINGH</t>
        </is>
      </c>
      <c r="M737" s="9" t="inlineStr">
        <is>
          <t>TIPU DEVI</t>
        </is>
      </c>
      <c r="N737" s="10" t="n">
        <v>40544</v>
      </c>
      <c r="O737" s="11" t="inlineStr">
        <is>
          <t>Male</t>
        </is>
      </c>
      <c r="P737" s="11" t="inlineStr">
        <is>
          <t>GENERAL</t>
        </is>
      </c>
      <c r="Q737" s="11" t="inlineStr">
        <is>
          <t>Hindu</t>
        </is>
      </c>
      <c r="R737" s="10" t="n">
        <v>46142</v>
      </c>
      <c r="S737" s="12" t="inlineStr">
        <is>
          <t>No</t>
        </is>
      </c>
      <c r="T737" s="13" t="n">
        <v>9664246223</v>
      </c>
      <c r="U737" s="6" t="n"/>
      <c r="V737" s="6" t="n"/>
    </row>
    <row r="738">
      <c r="A738" s="6">
        <f>COUNTIF($F$2:F738, F738)</f>
        <v/>
      </c>
      <c r="B738" s="7" t="inlineStr">
        <is>
          <t>2026-27</t>
        </is>
      </c>
      <c r="C738" s="7" t="n">
        <v>5409</v>
      </c>
      <c r="D738" s="7" t="n">
        <v>547027952</v>
      </c>
      <c r="E738" s="7" t="inlineStr">
        <is>
          <t>Hindi</t>
        </is>
      </c>
      <c r="F738" s="7" t="inlineStr">
        <is>
          <t>11TH SCI</t>
        </is>
      </c>
      <c r="G738" s="7" t="n">
        <v>5409</v>
      </c>
      <c r="H738" s="7" t="n"/>
      <c r="I738" s="8" t="n">
        <v>11162</v>
      </c>
      <c r="J738" s="7" t="n"/>
      <c r="K738" s="9" t="inlineStr">
        <is>
          <t>SACHIN</t>
        </is>
      </c>
      <c r="L738" s="9" t="inlineStr">
        <is>
          <t>HADMAN SINGH</t>
        </is>
      </c>
      <c r="M738" s="9" t="inlineStr">
        <is>
          <t>CHANDRA KANWAR</t>
        </is>
      </c>
      <c r="N738" s="10" t="n">
        <v>40184</v>
      </c>
      <c r="O738" s="11" t="inlineStr">
        <is>
          <t>Male</t>
        </is>
      </c>
      <c r="P738" s="11" t="inlineStr">
        <is>
          <t>GENERAL</t>
        </is>
      </c>
      <c r="Q738" s="11" t="inlineStr">
        <is>
          <t>Hindu</t>
        </is>
      </c>
      <c r="R738" s="10" t="n">
        <v>46128</v>
      </c>
      <c r="S738" s="12" t="inlineStr">
        <is>
          <t>No</t>
        </is>
      </c>
      <c r="T738" s="13" t="n">
        <v>9376309969</v>
      </c>
      <c r="U738" s="6" t="n"/>
      <c r="V738" s="6" t="n"/>
    </row>
    <row r="739">
      <c r="A739" s="6">
        <f>COUNTIF($F$2:F739, F739)</f>
        <v/>
      </c>
      <c r="B739" s="7" t="inlineStr">
        <is>
          <t>2026-27</t>
        </is>
      </c>
      <c r="C739" s="7" t="n">
        <v>5507</v>
      </c>
      <c r="D739" s="7" t="n">
        <v>547362269</v>
      </c>
      <c r="E739" s="7" t="inlineStr">
        <is>
          <t>Hindi</t>
        </is>
      </c>
      <c r="F739" s="7" t="inlineStr">
        <is>
          <t>11TH SCI</t>
        </is>
      </c>
      <c r="G739" s="7" t="n">
        <v>5507</v>
      </c>
      <c r="H739" s="7" t="n"/>
      <c r="I739" s="8" t="n">
        <v>11163</v>
      </c>
      <c r="J739" s="7" t="n"/>
      <c r="K739" s="9" t="inlineStr">
        <is>
          <t>SANGEETA</t>
        </is>
      </c>
      <c r="L739" s="9" t="inlineStr">
        <is>
          <t>JETHA RAM</t>
        </is>
      </c>
      <c r="M739" s="9" t="inlineStr">
        <is>
          <t>SANTOSH DEVI</t>
        </is>
      </c>
      <c r="N739" s="10" t="n">
        <v>41238</v>
      </c>
      <c r="O739" s="11" t="inlineStr">
        <is>
          <t>Female</t>
        </is>
      </c>
      <c r="P739" s="11" t="inlineStr">
        <is>
          <t>SC</t>
        </is>
      </c>
      <c r="Q739" s="11" t="inlineStr">
        <is>
          <t>Hindu</t>
        </is>
      </c>
      <c r="R739" s="10" t="n">
        <v>46142</v>
      </c>
      <c r="S739" s="12" t="inlineStr">
        <is>
          <t>No</t>
        </is>
      </c>
      <c r="T739" s="13" t="n">
        <v>9983665378</v>
      </c>
      <c r="U739" s="6" t="n"/>
      <c r="V739" s="6" t="n"/>
    </row>
    <row r="740">
      <c r="A740" s="6">
        <f>COUNTIF($F$2:F740, F740)</f>
        <v/>
      </c>
      <c r="B740" s="7" t="inlineStr">
        <is>
          <t>2026-27</t>
        </is>
      </c>
      <c r="C740" s="7" t="n">
        <v>5122</v>
      </c>
      <c r="D740" s="7" t="n">
        <v>544492883</v>
      </c>
      <c r="E740" s="7" t="inlineStr">
        <is>
          <t>Hindi</t>
        </is>
      </c>
      <c r="F740" s="7" t="inlineStr">
        <is>
          <t>11TH SCI</t>
        </is>
      </c>
      <c r="G740" s="7" t="n">
        <v>5122</v>
      </c>
      <c r="H740" s="7" t="n"/>
      <c r="I740" s="8" t="n">
        <v>11164</v>
      </c>
      <c r="J740" s="7" t="n"/>
      <c r="K740" s="15" t="inlineStr">
        <is>
          <t>SAPNA</t>
        </is>
      </c>
      <c r="L740" s="9" t="inlineStr">
        <is>
          <t>JAGDISH PRASAD</t>
        </is>
      </c>
      <c r="M740" s="9" t="inlineStr">
        <is>
          <t>MANISHA</t>
        </is>
      </c>
      <c r="N740" s="10" t="n">
        <v>40387</v>
      </c>
      <c r="O740" s="11" t="inlineStr">
        <is>
          <t>Female</t>
        </is>
      </c>
      <c r="P740" s="11" t="inlineStr">
        <is>
          <t>GENERAL</t>
        </is>
      </c>
      <c r="Q740" s="11" t="inlineStr">
        <is>
          <t>Hindu</t>
        </is>
      </c>
      <c r="R740" s="10" t="n">
        <v>45861</v>
      </c>
      <c r="S740" s="12" t="inlineStr">
        <is>
          <t>No</t>
        </is>
      </c>
      <c r="T740" s="13" t="n">
        <v>8619636328</v>
      </c>
      <c r="U740" s="6" t="n"/>
      <c r="V740" s="6" t="n"/>
    </row>
    <row r="741">
      <c r="A741" s="6">
        <f>COUNTIF($F$2:F741, F741)</f>
        <v/>
      </c>
      <c r="B741" s="7" t="inlineStr">
        <is>
          <t>2026-27</t>
        </is>
      </c>
      <c r="C741" s="7" t="n">
        <v>4538</v>
      </c>
      <c r="D741" s="7" t="n">
        <v>540845622</v>
      </c>
      <c r="E741" s="7" t="inlineStr">
        <is>
          <t>Hindi</t>
        </is>
      </c>
      <c r="F741" s="7" t="inlineStr">
        <is>
          <t>11TH SCI</t>
        </is>
      </c>
      <c r="G741" s="7" t="n">
        <v>4538</v>
      </c>
      <c r="H741" s="7" t="n"/>
      <c r="I741" s="8" t="n">
        <v>11165</v>
      </c>
      <c r="J741" s="7" t="n"/>
      <c r="K741" s="9" t="inlineStr">
        <is>
          <t>SHANKAR</t>
        </is>
      </c>
      <c r="L741" s="9" t="inlineStr">
        <is>
          <t>PRATAP RAM</t>
        </is>
      </c>
      <c r="M741" s="9" t="inlineStr">
        <is>
          <t>DARIYA DEVI</t>
        </is>
      </c>
      <c r="N741" s="10" t="n">
        <v>40210</v>
      </c>
      <c r="O741" s="11" t="inlineStr">
        <is>
          <t>Male</t>
        </is>
      </c>
      <c r="P741" s="11" t="inlineStr">
        <is>
          <t>SBC</t>
        </is>
      </c>
      <c r="Q741" s="11" t="inlineStr">
        <is>
          <t>Hindu</t>
        </is>
      </c>
      <c r="R741" s="10" t="n">
        <v>45483</v>
      </c>
      <c r="S741" s="12" t="inlineStr">
        <is>
          <t>No</t>
        </is>
      </c>
      <c r="T741" s="13" t="n">
        <v>9461451679</v>
      </c>
      <c r="U741" s="6" t="n"/>
      <c r="V741" s="6" t="n"/>
    </row>
    <row r="742">
      <c r="A742" s="6">
        <f>COUNTIF($F$2:F742, F742)</f>
        <v/>
      </c>
      <c r="B742" s="7" t="inlineStr">
        <is>
          <t>2026-27</t>
        </is>
      </c>
      <c r="C742" s="7" t="n">
        <v>4581</v>
      </c>
      <c r="D742" s="7" t="n">
        <v>541000040</v>
      </c>
      <c r="E742" s="7" t="inlineStr">
        <is>
          <t>Hindi</t>
        </is>
      </c>
      <c r="F742" s="7" t="inlineStr">
        <is>
          <t>11TH SCI</t>
        </is>
      </c>
      <c r="G742" s="7" t="n">
        <v>4581</v>
      </c>
      <c r="H742" s="7" t="n"/>
      <c r="I742" s="8" t="n">
        <v>11166</v>
      </c>
      <c r="J742" s="7" t="n"/>
      <c r="K742" s="9" t="inlineStr">
        <is>
          <t>SHRI RAM</t>
        </is>
      </c>
      <c r="L742" s="9" t="inlineStr">
        <is>
          <t>CHUTRA RAM</t>
        </is>
      </c>
      <c r="M742" s="9" t="inlineStr">
        <is>
          <t>LEELA</t>
        </is>
      </c>
      <c r="N742" s="10" t="n">
        <v>40213</v>
      </c>
      <c r="O742" s="11" t="inlineStr">
        <is>
          <t>Male</t>
        </is>
      </c>
      <c r="P742" s="11" t="inlineStr">
        <is>
          <t>OBC</t>
        </is>
      </c>
      <c r="Q742" s="11" t="inlineStr">
        <is>
          <t>Hindu</t>
        </is>
      </c>
      <c r="R742" s="10" t="n">
        <v>45485</v>
      </c>
      <c r="S742" s="12" t="inlineStr">
        <is>
          <t>No</t>
        </is>
      </c>
      <c r="T742" s="13" t="n">
        <v>6375679230</v>
      </c>
      <c r="U742" s="6" t="n"/>
      <c r="V742" s="6" t="n"/>
    </row>
    <row r="743">
      <c r="A743" s="6">
        <f>COUNTIF($F$2:F743, F743)</f>
        <v/>
      </c>
      <c r="B743" s="7" t="inlineStr">
        <is>
          <t>2026-27</t>
        </is>
      </c>
      <c r="C743" s="7" t="n">
        <v>5560</v>
      </c>
      <c r="D743" s="7" t="n">
        <v>547533536</v>
      </c>
      <c r="E743" s="7" t="inlineStr">
        <is>
          <t>Hindi</t>
        </is>
      </c>
      <c r="F743" s="7" t="inlineStr">
        <is>
          <t>11TH SCI</t>
        </is>
      </c>
      <c r="G743" s="7" t="n">
        <v>5560</v>
      </c>
      <c r="H743" s="7" t="n"/>
      <c r="I743" s="8" t="n">
        <v>11167</v>
      </c>
      <c r="J743" s="7" t="n"/>
      <c r="K743" s="9" t="inlineStr">
        <is>
          <t>SHRVAN</t>
        </is>
      </c>
      <c r="L743" s="9" t="inlineStr">
        <is>
          <t>MOHAN LAL</t>
        </is>
      </c>
      <c r="M743" s="9" t="inlineStr">
        <is>
          <t>PUSHPA</t>
        </is>
      </c>
      <c r="N743" s="10" t="n">
        <v>40604</v>
      </c>
      <c r="O743" s="11" t="inlineStr">
        <is>
          <t>Male</t>
        </is>
      </c>
      <c r="P743" s="11" t="inlineStr">
        <is>
          <t>GENERAL</t>
        </is>
      </c>
      <c r="Q743" s="11" t="inlineStr">
        <is>
          <t>Hindu</t>
        </is>
      </c>
      <c r="R743" s="10" t="n">
        <v>46151</v>
      </c>
      <c r="S743" s="12" t="inlineStr">
        <is>
          <t>No</t>
        </is>
      </c>
      <c r="T743" s="13" t="n">
        <v>9001255510</v>
      </c>
      <c r="U743" s="6" t="n"/>
      <c r="V743" s="6" t="n"/>
    </row>
    <row r="744">
      <c r="A744" s="6">
        <f>COUNTIF($F$2:F744, F744)</f>
        <v/>
      </c>
      <c r="B744" s="7" t="inlineStr">
        <is>
          <t>2026-27</t>
        </is>
      </c>
      <c r="C744" s="7" t="n">
        <v>5392</v>
      </c>
      <c r="D744" s="7" t="n">
        <v>547024418</v>
      </c>
      <c r="E744" s="7" t="inlineStr">
        <is>
          <t>Hindi</t>
        </is>
      </c>
      <c r="F744" s="7" t="inlineStr">
        <is>
          <t>11TH SCI</t>
        </is>
      </c>
      <c r="G744" s="7" t="n">
        <v>5392</v>
      </c>
      <c r="H744" s="7" t="n"/>
      <c r="I744" s="8" t="n">
        <v>11168</v>
      </c>
      <c r="J744" s="7" t="n"/>
      <c r="K744" s="9" t="inlineStr">
        <is>
          <t>SOHAN LAL</t>
        </is>
      </c>
      <c r="L744" s="9" t="inlineStr">
        <is>
          <t>VISHANA RAM</t>
        </is>
      </c>
      <c r="M744" s="9" t="inlineStr">
        <is>
          <t>SWAROOP DEVI</t>
        </is>
      </c>
      <c r="N744" s="10" t="n">
        <v>40093</v>
      </c>
      <c r="O744" s="11" t="inlineStr">
        <is>
          <t>Male</t>
        </is>
      </c>
      <c r="P744" s="11" t="inlineStr">
        <is>
          <t>OBC</t>
        </is>
      </c>
      <c r="Q744" s="11" t="inlineStr">
        <is>
          <t>Hindu</t>
        </is>
      </c>
      <c r="R744" s="10" t="n">
        <v>46128</v>
      </c>
      <c r="S744" s="12" t="inlineStr">
        <is>
          <t>No</t>
        </is>
      </c>
      <c r="T744" s="13" t="n">
        <v>7742588957</v>
      </c>
      <c r="U744" s="6" t="n"/>
      <c r="V744" s="6" t="n"/>
    </row>
    <row r="745">
      <c r="A745" s="6">
        <f>COUNTIF($F$2:F745, F745)</f>
        <v/>
      </c>
      <c r="B745" s="7" t="inlineStr">
        <is>
          <t>2026-27</t>
        </is>
      </c>
      <c r="C745" s="7" t="n">
        <v>2886</v>
      </c>
      <c r="D745" s="7" t="n">
        <v>526424408</v>
      </c>
      <c r="E745" s="7" t="inlineStr">
        <is>
          <t>Hindi</t>
        </is>
      </c>
      <c r="F745" s="7" t="inlineStr">
        <is>
          <t>11TH SCI</t>
        </is>
      </c>
      <c r="G745" s="7" t="n">
        <v>2886</v>
      </c>
      <c r="H745" s="7" t="n"/>
      <c r="I745" s="8" t="n">
        <v>11169</v>
      </c>
      <c r="J745" s="7" t="n"/>
      <c r="K745" s="9" t="inlineStr">
        <is>
          <t>SUMITRA CHOUDHARY</t>
        </is>
      </c>
      <c r="L745" s="9" t="inlineStr">
        <is>
          <t>BHANA RAM</t>
        </is>
      </c>
      <c r="M745" s="9" t="inlineStr">
        <is>
          <t>MUNNI DEVI</t>
        </is>
      </c>
      <c r="N745" s="10" t="n">
        <v>40449</v>
      </c>
      <c r="O745" s="11" t="inlineStr">
        <is>
          <t>Female</t>
        </is>
      </c>
      <c r="P745" s="11" t="inlineStr">
        <is>
          <t>OBC</t>
        </is>
      </c>
      <c r="Q745" s="11" t="inlineStr">
        <is>
          <t>Hindu</t>
        </is>
      </c>
      <c r="R745" s="10" t="n">
        <v>43669</v>
      </c>
      <c r="S745" s="12" t="inlineStr">
        <is>
          <t>No</t>
        </is>
      </c>
      <c r="T745" s="13" t="n">
        <v>8890823888</v>
      </c>
      <c r="U745" s="6" t="n"/>
      <c r="V745" s="6" t="n"/>
    </row>
    <row r="746">
      <c r="A746" s="6">
        <f>COUNTIF($F$2:F746, F746)</f>
        <v/>
      </c>
      <c r="B746" s="7" t="inlineStr">
        <is>
          <t>2026-27</t>
        </is>
      </c>
      <c r="C746" s="7" t="n">
        <v>3647</v>
      </c>
      <c r="D746" s="7" t="n">
        <v>533964101</v>
      </c>
      <c r="E746" s="7" t="inlineStr">
        <is>
          <t>Hindi</t>
        </is>
      </c>
      <c r="F746" s="7" t="inlineStr">
        <is>
          <t>11TH SCI</t>
        </is>
      </c>
      <c r="G746" s="7" t="n">
        <v>3647</v>
      </c>
      <c r="H746" s="7" t="n"/>
      <c r="I746" s="8" t="n">
        <v>11170</v>
      </c>
      <c r="J746" s="7" t="n"/>
      <c r="K746" s="9" t="inlineStr">
        <is>
          <t>SURESH</t>
        </is>
      </c>
      <c r="L746" s="9" t="inlineStr">
        <is>
          <t>LAXMAN RAM</t>
        </is>
      </c>
      <c r="M746" s="9" t="inlineStr">
        <is>
          <t>BHANWRI DEVI</t>
        </is>
      </c>
      <c r="N746" s="10" t="n">
        <v>41062</v>
      </c>
      <c r="O746" s="11" t="inlineStr">
        <is>
          <t>Male</t>
        </is>
      </c>
      <c r="P746" s="11" t="inlineStr">
        <is>
          <t>OBC</t>
        </is>
      </c>
      <c r="Q746" s="11" t="inlineStr">
        <is>
          <t>Hindu</t>
        </is>
      </c>
      <c r="R746" s="10" t="n">
        <v>44756</v>
      </c>
      <c r="S746" s="12" t="inlineStr">
        <is>
          <t>No</t>
        </is>
      </c>
      <c r="T746" s="13" t="n">
        <v>9829722894</v>
      </c>
      <c r="U746" s="6" t="n"/>
      <c r="V746" s="6" t="n"/>
    </row>
    <row r="747">
      <c r="A747" s="6">
        <f>COUNTIF($F$2:F747, F747)</f>
        <v/>
      </c>
      <c r="B747" s="7" t="inlineStr">
        <is>
          <t>2026-27</t>
        </is>
      </c>
      <c r="C747" s="7" t="n">
        <v>2599</v>
      </c>
      <c r="D747" s="7" t="n">
        <v>513003471</v>
      </c>
      <c r="E747" s="7" t="inlineStr">
        <is>
          <t>Hindi</t>
        </is>
      </c>
      <c r="F747" s="7" t="inlineStr">
        <is>
          <t>11TH SCI</t>
        </is>
      </c>
      <c r="G747" s="7" t="n">
        <v>2599</v>
      </c>
      <c r="H747" s="7" t="n"/>
      <c r="I747" s="8" t="n">
        <v>11171</v>
      </c>
      <c r="J747" s="7" t="n"/>
      <c r="K747" s="9" t="inlineStr">
        <is>
          <t>SWAROOP PALIWAL</t>
        </is>
      </c>
      <c r="L747" s="9" t="inlineStr">
        <is>
          <t>SOHAN LAL</t>
        </is>
      </c>
      <c r="M747" s="9" t="inlineStr">
        <is>
          <t>SHANTI DEVI</t>
        </is>
      </c>
      <c r="N747" s="10" t="n">
        <v>40726</v>
      </c>
      <c r="O747" s="11" t="inlineStr">
        <is>
          <t>Male</t>
        </is>
      </c>
      <c r="P747" s="11" t="inlineStr">
        <is>
          <t>GENERAL</t>
        </is>
      </c>
      <c r="Q747" s="11" t="inlineStr">
        <is>
          <t>Hindu</t>
        </is>
      </c>
      <c r="R747" s="10" t="n">
        <v>42577</v>
      </c>
      <c r="S747" s="12" t="inlineStr">
        <is>
          <t>No</t>
        </is>
      </c>
      <c r="T747" s="13" t="n">
        <v>8094434599</v>
      </c>
      <c r="U747" s="6" t="n"/>
      <c r="V747" s="6" t="n"/>
    </row>
    <row r="748">
      <c r="A748" s="6">
        <f>COUNTIF($F$2:F748, F748)</f>
        <v/>
      </c>
      <c r="B748" s="7" t="inlineStr">
        <is>
          <t>2026-27</t>
        </is>
      </c>
      <c r="C748" s="7" t="n">
        <v>5222</v>
      </c>
      <c r="D748" s="7" t="n">
        <v>544947555</v>
      </c>
      <c r="E748" s="7" t="inlineStr">
        <is>
          <t>Hindi</t>
        </is>
      </c>
      <c r="F748" s="7" t="inlineStr">
        <is>
          <t>11TH SCI</t>
        </is>
      </c>
      <c r="G748" s="7" t="n">
        <v>5222</v>
      </c>
      <c r="H748" s="7" t="n"/>
      <c r="I748" s="8" t="n">
        <v>11172</v>
      </c>
      <c r="J748" s="7" t="n"/>
      <c r="K748" s="9" t="inlineStr">
        <is>
          <t>SWAROOP SINGH</t>
        </is>
      </c>
      <c r="L748" s="9" t="inlineStr">
        <is>
          <t>RAWAT SINGH</t>
        </is>
      </c>
      <c r="M748" s="9" t="inlineStr">
        <is>
          <t>KHUSHABU KANWAR</t>
        </is>
      </c>
      <c r="N748" s="10" t="n">
        <v>40523</v>
      </c>
      <c r="O748" s="11" t="inlineStr">
        <is>
          <t>Male</t>
        </is>
      </c>
      <c r="P748" s="11" t="inlineStr">
        <is>
          <t>GENERAL</t>
        </is>
      </c>
      <c r="Q748" s="11" t="inlineStr">
        <is>
          <t>Hindu</t>
        </is>
      </c>
      <c r="R748" s="10" t="inlineStr">
        <is>
          <t>29/07/0025</t>
        </is>
      </c>
      <c r="S748" s="12" t="inlineStr">
        <is>
          <t>No</t>
        </is>
      </c>
      <c r="T748" s="13" t="n">
        <v>8094861818</v>
      </c>
      <c r="U748" s="6" t="n"/>
      <c r="V748" s="6" t="n"/>
    </row>
    <row r="749">
      <c r="A749" s="6">
        <f>COUNTIF($F$2:F749, F749)</f>
        <v/>
      </c>
      <c r="B749" s="7" t="inlineStr">
        <is>
          <t>2026-27</t>
        </is>
      </c>
      <c r="C749" s="7" t="n">
        <v>5492</v>
      </c>
      <c r="D749" s="7" t="n">
        <v>547348177</v>
      </c>
      <c r="E749" s="7" t="inlineStr">
        <is>
          <t>Hindi</t>
        </is>
      </c>
      <c r="F749" s="7" t="inlineStr">
        <is>
          <t>11TH SCI</t>
        </is>
      </c>
      <c r="G749" s="7" t="n">
        <v>5492</v>
      </c>
      <c r="H749" s="7" t="n"/>
      <c r="I749" s="8" t="n">
        <v>11173</v>
      </c>
      <c r="J749" s="7" t="n"/>
      <c r="K749" s="9" t="inlineStr">
        <is>
          <t>URMILA</t>
        </is>
      </c>
      <c r="L749" s="9" t="inlineStr">
        <is>
          <t>SURESH KUMAR</t>
        </is>
      </c>
      <c r="M749" s="9" t="inlineStr">
        <is>
          <t>GUDDI DEVI</t>
        </is>
      </c>
      <c r="N749" s="10" t="n">
        <v>40270</v>
      </c>
      <c r="O749" s="11" t="inlineStr">
        <is>
          <t>Female</t>
        </is>
      </c>
      <c r="P749" s="11" t="inlineStr">
        <is>
          <t>SC</t>
        </is>
      </c>
      <c r="Q749" s="11" t="inlineStr">
        <is>
          <t>Hindu</t>
        </is>
      </c>
      <c r="R749" s="10" t="n">
        <v>46142</v>
      </c>
      <c r="S749" s="12" t="inlineStr">
        <is>
          <t>No</t>
        </is>
      </c>
      <c r="T749" s="13" t="n">
        <v>9079145330</v>
      </c>
      <c r="U749" s="6" t="n"/>
      <c r="V749" s="6" t="n"/>
    </row>
    <row r="750">
      <c r="A750" s="6">
        <f>COUNTIF($F$2:F750, F750)</f>
        <v/>
      </c>
      <c r="B750" s="7" t="inlineStr">
        <is>
          <t>2026-27</t>
        </is>
      </c>
      <c r="C750" s="7" t="n">
        <v>4093</v>
      </c>
      <c r="D750" s="7" t="n">
        <v>537737201</v>
      </c>
      <c r="E750" s="7" t="inlineStr">
        <is>
          <t>Hindi</t>
        </is>
      </c>
      <c r="F750" s="7" t="inlineStr">
        <is>
          <t>11TH SCI</t>
        </is>
      </c>
      <c r="G750" s="7" t="n">
        <v>4093</v>
      </c>
      <c r="H750" s="7" t="n"/>
      <c r="I750" s="8" t="n">
        <v>11174</v>
      </c>
      <c r="J750" s="7" t="n"/>
      <c r="K750" s="9" t="inlineStr">
        <is>
          <t>VIJAY</t>
        </is>
      </c>
      <c r="L750" s="9" t="inlineStr">
        <is>
          <t>ANOOPARAM</t>
        </is>
      </c>
      <c r="M750" s="9" t="inlineStr">
        <is>
          <t>PAMU DEVI</t>
        </is>
      </c>
      <c r="N750" s="10" t="n">
        <v>39881</v>
      </c>
      <c r="O750" s="11" t="inlineStr">
        <is>
          <t>Male</t>
        </is>
      </c>
      <c r="P750" s="11" t="inlineStr">
        <is>
          <t>OBC</t>
        </is>
      </c>
      <c r="Q750" s="11" t="inlineStr">
        <is>
          <t>Hindu</t>
        </is>
      </c>
      <c r="R750" s="10" t="n">
        <v>45120</v>
      </c>
      <c r="S750" s="12" t="inlineStr">
        <is>
          <t>No</t>
        </is>
      </c>
      <c r="T750" s="13" t="n">
        <v>9413639281</v>
      </c>
      <c r="U750" s="6" t="n"/>
      <c r="V750" s="6" t="n"/>
    </row>
    <row r="751">
      <c r="A751" s="6">
        <f>COUNTIF($F$2:F751, F751)</f>
        <v/>
      </c>
      <c r="B751" s="7" t="inlineStr">
        <is>
          <t>2026-27</t>
        </is>
      </c>
      <c r="C751" s="7" t="n">
        <v>4522</v>
      </c>
      <c r="D751" s="7" t="n">
        <v>540835491</v>
      </c>
      <c r="E751" s="7" t="inlineStr">
        <is>
          <t>Hindi</t>
        </is>
      </c>
      <c r="F751" s="7" t="inlineStr">
        <is>
          <t>11TH SCI</t>
        </is>
      </c>
      <c r="G751" s="7" t="n">
        <v>4522</v>
      </c>
      <c r="H751" s="7" t="n"/>
      <c r="I751" s="8" t="n">
        <v>11175</v>
      </c>
      <c r="J751" s="7" t="n"/>
      <c r="K751" s="9" t="inlineStr">
        <is>
          <t>VIKASH</t>
        </is>
      </c>
      <c r="L751" s="9" t="inlineStr">
        <is>
          <t>CHIMNA RAM</t>
        </is>
      </c>
      <c r="M751" s="9" t="inlineStr">
        <is>
          <t>PAPPU DEVI</t>
        </is>
      </c>
      <c r="N751" s="10" t="n">
        <v>40627</v>
      </c>
      <c r="O751" s="11" t="inlineStr">
        <is>
          <t>Male</t>
        </is>
      </c>
      <c r="P751" s="11" t="inlineStr">
        <is>
          <t>OBC</t>
        </is>
      </c>
      <c r="Q751" s="11" t="inlineStr">
        <is>
          <t>Hindu</t>
        </is>
      </c>
      <c r="R751" s="10" t="n">
        <v>45482</v>
      </c>
      <c r="S751" s="12" t="inlineStr">
        <is>
          <t>No</t>
        </is>
      </c>
      <c r="T751" s="13" t="n">
        <v>9783572467</v>
      </c>
      <c r="U751" s="6" t="n"/>
      <c r="V751" s="6" t="n"/>
    </row>
    <row r="752">
      <c r="A752" s="6">
        <f>COUNTIF($F$2:F752, F752)</f>
        <v/>
      </c>
      <c r="B752" s="7" t="inlineStr">
        <is>
          <t>2026-27</t>
        </is>
      </c>
      <c r="C752" s="7" t="n">
        <v>5157</v>
      </c>
      <c r="D752" s="7" t="n">
        <v>544621235</v>
      </c>
      <c r="E752" s="7" t="inlineStr">
        <is>
          <t>Hindi</t>
        </is>
      </c>
      <c r="F752" s="7" t="inlineStr">
        <is>
          <t>11TH SCI</t>
        </is>
      </c>
      <c r="G752" s="7" t="n">
        <v>5157</v>
      </c>
      <c r="H752" s="7" t="n"/>
      <c r="I752" s="8" t="n">
        <v>11176</v>
      </c>
      <c r="J752" s="7" t="n"/>
      <c r="K752" s="9" t="inlineStr">
        <is>
          <t>VIKRAM</t>
        </is>
      </c>
      <c r="L752" s="9" t="inlineStr">
        <is>
          <t>BHANWAR LAL</t>
        </is>
      </c>
      <c r="M752" s="9" t="inlineStr">
        <is>
          <t>MUNNI DEVI</t>
        </is>
      </c>
      <c r="N752" s="10" t="n">
        <v>39814</v>
      </c>
      <c r="O752" s="11" t="inlineStr">
        <is>
          <t>Male</t>
        </is>
      </c>
      <c r="P752" s="11" t="inlineStr">
        <is>
          <t>GENERAL</t>
        </is>
      </c>
      <c r="Q752" s="11" t="inlineStr">
        <is>
          <t>Hindu</t>
        </is>
      </c>
      <c r="R752" s="10" t="n">
        <v>45864</v>
      </c>
      <c r="S752" s="12" t="inlineStr">
        <is>
          <t>No</t>
        </is>
      </c>
      <c r="T752" s="13" t="n">
        <v>9993505849</v>
      </c>
      <c r="U752" s="6" t="n"/>
      <c r="V752" s="6" t="n"/>
    </row>
    <row r="753">
      <c r="A753" s="6">
        <f>COUNTIF($F$2:F753, F753)</f>
        <v/>
      </c>
      <c r="B753" s="7" t="inlineStr">
        <is>
          <t>2026-27</t>
        </is>
      </c>
      <c r="C753" s="7" t="n">
        <v>2506</v>
      </c>
      <c r="D753" s="7" t="n">
        <v>525814670</v>
      </c>
      <c r="E753" s="7" t="inlineStr">
        <is>
          <t>Hindi</t>
        </is>
      </c>
      <c r="F753" s="7" t="inlineStr">
        <is>
          <t>11TH SCI</t>
        </is>
      </c>
      <c r="G753" s="7" t="n">
        <v>2506</v>
      </c>
      <c r="H753" s="7" t="n"/>
      <c r="I753" s="8" t="n">
        <v>11177</v>
      </c>
      <c r="J753" s="7" t="n"/>
      <c r="K753" s="9" t="inlineStr">
        <is>
          <t>VIKRAM DEWASI</t>
        </is>
      </c>
      <c r="L753" s="9" t="inlineStr">
        <is>
          <t>PRATAP RAM</t>
        </is>
      </c>
      <c r="M753" s="9" t="inlineStr">
        <is>
          <t>PADAMANI</t>
        </is>
      </c>
      <c r="N753" s="10" t="n">
        <v>40465</v>
      </c>
      <c r="O753" s="11" t="inlineStr">
        <is>
          <t>Male</t>
        </is>
      </c>
      <c r="P753" s="11" t="inlineStr">
        <is>
          <t>SBC</t>
        </is>
      </c>
      <c r="Q753" s="11" t="inlineStr">
        <is>
          <t>Hindu</t>
        </is>
      </c>
      <c r="R753" s="10" t="n">
        <v>43320</v>
      </c>
      <c r="S753" s="12" t="inlineStr">
        <is>
          <t>No</t>
        </is>
      </c>
      <c r="T753" s="13" t="n">
        <v>9799145397</v>
      </c>
      <c r="U753" s="6" t="n"/>
      <c r="V753" s="6" t="n"/>
    </row>
    <row r="754">
      <c r="A754" s="6">
        <f>COUNTIF($F$2:F754, F754)</f>
        <v/>
      </c>
      <c r="B754" s="7" t="inlineStr">
        <is>
          <t>2026-27</t>
        </is>
      </c>
      <c r="C754" s="7" t="n">
        <v>4600</v>
      </c>
      <c r="D754" s="7" t="n">
        <v>541168351</v>
      </c>
      <c r="E754" s="7" t="inlineStr">
        <is>
          <t>Hindi</t>
        </is>
      </c>
      <c r="F754" s="7" t="inlineStr">
        <is>
          <t>11TH SCI</t>
        </is>
      </c>
      <c r="G754" s="7" t="n">
        <v>4600</v>
      </c>
      <c r="H754" s="7" t="n"/>
      <c r="I754" s="8" t="n">
        <v>11178</v>
      </c>
      <c r="J754" s="7" t="n"/>
      <c r="K754" s="9" t="inlineStr">
        <is>
          <t>VIKRAM KUMAR JAYPAL</t>
        </is>
      </c>
      <c r="L754" s="9" t="inlineStr">
        <is>
          <t>BHOMA RAM</t>
        </is>
      </c>
      <c r="M754" s="9" t="inlineStr">
        <is>
          <t>GUDDI DEVI</t>
        </is>
      </c>
      <c r="N754" s="10" t="n">
        <v>40723</v>
      </c>
      <c r="O754" s="11" t="inlineStr">
        <is>
          <t>Male</t>
        </is>
      </c>
      <c r="P754" s="11" t="inlineStr">
        <is>
          <t>SC</t>
        </is>
      </c>
      <c r="Q754" s="11" t="inlineStr">
        <is>
          <t>Hindu</t>
        </is>
      </c>
      <c r="R754" s="10" t="n">
        <v>45488</v>
      </c>
      <c r="S754" s="12" t="inlineStr">
        <is>
          <t>No</t>
        </is>
      </c>
      <c r="T754" s="13" t="n">
        <v>8905245611</v>
      </c>
      <c r="U754" s="6" t="n"/>
      <c r="V754" s="6" t="n"/>
    </row>
    <row r="755">
      <c r="A755" s="6">
        <f>COUNTIF($F$2:F755, F755)</f>
        <v/>
      </c>
      <c r="B755" s="7" t="inlineStr">
        <is>
          <t>2026-27</t>
        </is>
      </c>
      <c r="C755" s="7" t="n">
        <v>1980</v>
      </c>
      <c r="D755" s="7" t="n">
        <v>513003474</v>
      </c>
      <c r="E755" s="7" t="inlineStr">
        <is>
          <t>Hindi</t>
        </is>
      </c>
      <c r="F755" s="7" t="inlineStr">
        <is>
          <t>11TH SCI</t>
        </is>
      </c>
      <c r="G755" s="7" t="n">
        <v>1980</v>
      </c>
      <c r="H755" s="7" t="n"/>
      <c r="I755" s="8" t="n">
        <v>11179</v>
      </c>
      <c r="J755" s="7" t="n"/>
      <c r="K755" s="9" t="inlineStr">
        <is>
          <t>VINOD PRAJAPAT</t>
        </is>
      </c>
      <c r="L755" s="9" t="inlineStr">
        <is>
          <t>DURGA RAM</t>
        </is>
      </c>
      <c r="M755" s="9" t="inlineStr">
        <is>
          <t>DHANNI DEVI</t>
        </is>
      </c>
      <c r="N755" s="10" t="n">
        <v>40759</v>
      </c>
      <c r="O755" s="11" t="inlineStr">
        <is>
          <t>Male</t>
        </is>
      </c>
      <c r="P755" s="11" t="inlineStr">
        <is>
          <t>OBC</t>
        </is>
      </c>
      <c r="Q755" s="11" t="inlineStr">
        <is>
          <t>Hindu</t>
        </is>
      </c>
      <c r="R755" s="10" t="n">
        <v>42549</v>
      </c>
      <c r="S755" s="12" t="inlineStr">
        <is>
          <t>No</t>
        </is>
      </c>
      <c r="T755" s="13" t="n">
        <v>8125760415</v>
      </c>
      <c r="U755" s="6" t="n"/>
      <c r="V755" s="6" t="n"/>
    </row>
    <row r="756">
      <c r="A756" s="6">
        <f>COUNTIF($F$2:F756, F756)</f>
        <v/>
      </c>
      <c r="B756" s="7" t="inlineStr">
        <is>
          <t>2026-27</t>
        </is>
      </c>
      <c r="C756" s="7" t="n">
        <v>5517</v>
      </c>
      <c r="D756" s="7" t="n">
        <v>547367328</v>
      </c>
      <c r="E756" s="7" t="inlineStr">
        <is>
          <t>Hindi</t>
        </is>
      </c>
      <c r="F756" s="7" t="inlineStr">
        <is>
          <t>11TH SCI</t>
        </is>
      </c>
      <c r="G756" s="7" t="n">
        <v>5517</v>
      </c>
      <c r="H756" s="7" t="n"/>
      <c r="I756" s="8" t="n">
        <v>11180</v>
      </c>
      <c r="J756" s="7" t="n"/>
      <c r="K756" s="9" t="inlineStr">
        <is>
          <t>VIPIN PALIWAL</t>
        </is>
      </c>
      <c r="L756" s="9" t="inlineStr">
        <is>
          <t>TRILOK CHAND</t>
        </is>
      </c>
      <c r="M756" s="9" t="inlineStr">
        <is>
          <t>SUSHILA</t>
        </is>
      </c>
      <c r="N756" s="10" t="n">
        <v>41219</v>
      </c>
      <c r="O756" s="11" t="inlineStr">
        <is>
          <t>Male</t>
        </is>
      </c>
      <c r="P756" s="11" t="inlineStr">
        <is>
          <t>GENERAL</t>
        </is>
      </c>
      <c r="Q756" s="11" t="inlineStr">
        <is>
          <t>Hindu</t>
        </is>
      </c>
      <c r="R756" s="10" t="n">
        <v>46142</v>
      </c>
      <c r="S756" s="12" t="inlineStr">
        <is>
          <t>No</t>
        </is>
      </c>
      <c r="T756" s="13" t="n">
        <v>9983940928</v>
      </c>
      <c r="U756" s="6" t="n"/>
      <c r="V756" s="6" t="n"/>
    </row>
    <row r="757">
      <c r="A757" s="6">
        <f>COUNTIF($F$2:F757, F757)</f>
        <v/>
      </c>
      <c r="B757" s="7" t="inlineStr">
        <is>
          <t>2026-27</t>
        </is>
      </c>
      <c r="C757" s="7" t="n">
        <v>1973</v>
      </c>
      <c r="D757" s="7" t="n">
        <v>513003476</v>
      </c>
      <c r="E757" s="7" t="inlineStr">
        <is>
          <t>Hindi</t>
        </is>
      </c>
      <c r="F757" s="7" t="inlineStr">
        <is>
          <t>11TH SCI</t>
        </is>
      </c>
      <c r="G757" s="7" t="n">
        <v>1973</v>
      </c>
      <c r="H757" s="7" t="n"/>
      <c r="I757" s="8" t="n">
        <v>11181</v>
      </c>
      <c r="J757" s="7" t="n"/>
      <c r="K757" s="9" t="inlineStr">
        <is>
          <t>YASHPAL SUTHAR</t>
        </is>
      </c>
      <c r="L757" s="9" t="inlineStr">
        <is>
          <t>PRABHU RAM</t>
        </is>
      </c>
      <c r="M757" s="9" t="inlineStr">
        <is>
          <t>NAJU DEVI</t>
        </is>
      </c>
      <c r="N757" s="10" t="n">
        <v>40466</v>
      </c>
      <c r="O757" s="11" t="inlineStr">
        <is>
          <t>Male</t>
        </is>
      </c>
      <c r="P757" s="11" t="inlineStr">
        <is>
          <t>OBC</t>
        </is>
      </c>
      <c r="Q757" s="11" t="inlineStr">
        <is>
          <t>Hindu</t>
        </is>
      </c>
      <c r="R757" s="10" t="n">
        <v>42549</v>
      </c>
      <c r="S757" s="12" t="inlineStr">
        <is>
          <t>No</t>
        </is>
      </c>
      <c r="T757" s="13" t="n">
        <v>9977180598</v>
      </c>
      <c r="U757" s="6" t="n"/>
      <c r="V757" s="6" t="n"/>
    </row>
    <row r="758">
      <c r="A758" s="6">
        <f>COUNTIF($F$2:F758, F758)</f>
        <v/>
      </c>
      <c r="B758" s="7" t="inlineStr">
        <is>
          <t>2026-27</t>
        </is>
      </c>
      <c r="C758" s="7" t="n">
        <v>5628</v>
      </c>
      <c r="D758" s="7" t="n">
        <v>548279174</v>
      </c>
      <c r="E758" s="7" t="inlineStr">
        <is>
          <t>Hindi</t>
        </is>
      </c>
      <c r="F758" s="7" t="inlineStr">
        <is>
          <t>11TH SCI</t>
        </is>
      </c>
      <c r="G758" s="7" t="n">
        <v>5628</v>
      </c>
      <c r="H758" s="7" t="n"/>
      <c r="I758" s="8" t="n">
        <v>11182</v>
      </c>
      <c r="J758" s="7" t="n"/>
      <c r="K758" s="9" t="inlineStr">
        <is>
          <t>MAHESH</t>
        </is>
      </c>
      <c r="L758" s="9" t="inlineStr">
        <is>
          <t>GANPAT RAM</t>
        </is>
      </c>
      <c r="M758" s="9" t="inlineStr">
        <is>
          <t>SUMAN</t>
        </is>
      </c>
      <c r="N758" s="10" t="n">
        <v>40403</v>
      </c>
      <c r="O758" s="11" t="inlineStr">
        <is>
          <t>Male</t>
        </is>
      </c>
      <c r="P758" s="11" t="inlineStr">
        <is>
          <t>OBC</t>
        </is>
      </c>
      <c r="Q758" s="11" t="inlineStr">
        <is>
          <t>Hindu</t>
        </is>
      </c>
      <c r="R758" s="10" t="n">
        <v>46220</v>
      </c>
      <c r="S758" s="12" t="inlineStr">
        <is>
          <t>No</t>
        </is>
      </c>
      <c r="T758" s="13" t="n">
        <v>9509834219</v>
      </c>
      <c r="U758" s="6" t="n"/>
      <c r="V758" s="6" t="n"/>
    </row>
    <row r="759">
      <c r="A759" s="6">
        <f>COUNTIF($F$2:F759, F759)</f>
        <v/>
      </c>
      <c r="B759" s="7" t="inlineStr">
        <is>
          <t>2026-27</t>
        </is>
      </c>
      <c r="C759" s="7" t="n">
        <v>4447</v>
      </c>
      <c r="D759" s="7" t="n">
        <v>540651403</v>
      </c>
      <c r="E759" s="7" t="inlineStr">
        <is>
          <t>Hindi</t>
        </is>
      </c>
      <c r="F759" s="7" t="inlineStr">
        <is>
          <t>11TH SCI</t>
        </is>
      </c>
      <c r="G759" s="7" t="n">
        <v>4447</v>
      </c>
      <c r="H759" s="7" t="n"/>
      <c r="I759" s="8" t="n">
        <v>11183</v>
      </c>
      <c r="J759" s="7" t="n"/>
      <c r="K759" s="9" t="inlineStr">
        <is>
          <t>SANTOSH BISHNOI</t>
        </is>
      </c>
      <c r="L759" s="9" t="inlineStr">
        <is>
          <t>SANGRAM</t>
        </is>
      </c>
      <c r="M759" s="9" t="inlineStr">
        <is>
          <t>SAU DEVI</t>
        </is>
      </c>
      <c r="N759" s="10" t="n">
        <v>40790</v>
      </c>
      <c r="O759" s="11" t="inlineStr">
        <is>
          <t>Male</t>
        </is>
      </c>
      <c r="P759" s="11" t="inlineStr">
        <is>
          <t>OBC</t>
        </is>
      </c>
      <c r="Q759" s="11" t="inlineStr">
        <is>
          <t>Hindu</t>
        </is>
      </c>
      <c r="R759" s="10" t="n">
        <v>45476</v>
      </c>
      <c r="S759" s="12" t="inlineStr">
        <is>
          <t>No</t>
        </is>
      </c>
      <c r="T759" s="13" t="n">
        <v>9413712129</v>
      </c>
      <c r="U759" s="6" t="n"/>
      <c r="V759" s="6" t="n"/>
    </row>
    <row r="760">
      <c r="A760" s="6">
        <f>COUNTIF($F$2:F760, F760)</f>
        <v/>
      </c>
      <c r="B760" s="7" t="inlineStr">
        <is>
          <t>2026-27</t>
        </is>
      </c>
      <c r="C760" s="7" t="n">
        <v>2487</v>
      </c>
      <c r="D760" s="7" t="n">
        <v>524358785</v>
      </c>
      <c r="E760" s="7" t="inlineStr">
        <is>
          <t>Hindi</t>
        </is>
      </c>
      <c r="F760" s="7" t="inlineStr">
        <is>
          <t>12TH AGR</t>
        </is>
      </c>
      <c r="G760" s="7" t="n">
        <v>2487</v>
      </c>
      <c r="H760" s="7" t="n"/>
      <c r="I760" s="8" t="n">
        <v>12201</v>
      </c>
      <c r="J760" s="7" t="n"/>
      <c r="K760" s="9" t="inlineStr">
        <is>
          <t>AAKASH</t>
        </is>
      </c>
      <c r="L760" s="9" t="inlineStr">
        <is>
          <t>GHEWAR RAM</t>
        </is>
      </c>
      <c r="M760" s="9" t="inlineStr">
        <is>
          <t>KASUMBI DEVI</t>
        </is>
      </c>
      <c r="N760" s="10" t="n">
        <v>39979</v>
      </c>
      <c r="O760" s="11" t="inlineStr">
        <is>
          <t>Male</t>
        </is>
      </c>
      <c r="P760" s="11" t="inlineStr">
        <is>
          <t>OBC</t>
        </is>
      </c>
      <c r="Q760" s="11" t="inlineStr">
        <is>
          <t>Hindu</t>
        </is>
      </c>
      <c r="R760" s="10" t="n">
        <v>43306</v>
      </c>
      <c r="S760" s="12" t="inlineStr">
        <is>
          <t>No</t>
        </is>
      </c>
      <c r="T760" s="13" t="n">
        <v>9923811381</v>
      </c>
      <c r="U760" s="6" t="n"/>
      <c r="V760" s="6" t="n"/>
    </row>
    <row r="761">
      <c r="A761" s="6">
        <f>COUNTIF($F$2:F761, F761)</f>
        <v/>
      </c>
      <c r="B761" s="7" t="inlineStr">
        <is>
          <t>2026-27</t>
        </is>
      </c>
      <c r="C761" s="7" t="n">
        <v>4390</v>
      </c>
      <c r="D761" s="7" t="n">
        <v>540590167</v>
      </c>
      <c r="E761" s="7" t="inlineStr">
        <is>
          <t>Hindi</t>
        </is>
      </c>
      <c r="F761" s="7" t="inlineStr">
        <is>
          <t>12TH AGR</t>
        </is>
      </c>
      <c r="G761" s="7" t="n">
        <v>4390</v>
      </c>
      <c r="H761" s="7" t="n"/>
      <c r="I761" s="8" t="n">
        <v>12202</v>
      </c>
      <c r="J761" s="7" t="n"/>
      <c r="K761" s="9" t="inlineStr">
        <is>
          <t>BHARAT</t>
        </is>
      </c>
      <c r="L761" s="9" t="inlineStr">
        <is>
          <t>PAPPU RAM</t>
        </is>
      </c>
      <c r="M761" s="9" t="inlineStr">
        <is>
          <t>SANTU DEVI</t>
        </is>
      </c>
      <c r="N761" s="10" t="n">
        <v>39814</v>
      </c>
      <c r="O761" s="11" t="inlineStr">
        <is>
          <t>Male</t>
        </is>
      </c>
      <c r="P761" s="11" t="inlineStr">
        <is>
          <t>GENERAL</t>
        </is>
      </c>
      <c r="Q761" s="11" t="inlineStr">
        <is>
          <t>Hindu</t>
        </is>
      </c>
      <c r="R761" s="10" t="n">
        <v>45420</v>
      </c>
      <c r="S761" s="12" t="inlineStr">
        <is>
          <t>No</t>
        </is>
      </c>
      <c r="T761" s="13" t="n">
        <v>6377840110</v>
      </c>
      <c r="U761" s="6" t="n"/>
      <c r="V761" s="6" t="n"/>
    </row>
    <row r="762">
      <c r="A762" s="6">
        <f>COUNTIF($F$2:F762, F762)</f>
        <v/>
      </c>
      <c r="B762" s="7" t="inlineStr">
        <is>
          <t>2026-27</t>
        </is>
      </c>
      <c r="C762" s="7" t="n">
        <v>4730</v>
      </c>
      <c r="D762" s="7" t="n">
        <v>541639316</v>
      </c>
      <c r="E762" s="7" t="inlineStr">
        <is>
          <t>Hindi</t>
        </is>
      </c>
      <c r="F762" s="7" t="inlineStr">
        <is>
          <t>12TH AGR</t>
        </is>
      </c>
      <c r="G762" s="7" t="n">
        <v>4730</v>
      </c>
      <c r="H762" s="7" t="n"/>
      <c r="I762" s="8" t="n">
        <v>12203</v>
      </c>
      <c r="J762" s="7" t="n"/>
      <c r="K762" s="9" t="inlineStr">
        <is>
          <t>BHAWANA VAISHNAV</t>
        </is>
      </c>
      <c r="L762" s="9" t="inlineStr">
        <is>
          <t>BABU DAS</t>
        </is>
      </c>
      <c r="M762" s="9" t="inlineStr">
        <is>
          <t>DEVI</t>
        </is>
      </c>
      <c r="N762" s="10" t="n">
        <v>40486</v>
      </c>
      <c r="O762" s="11" t="inlineStr">
        <is>
          <t>Female</t>
        </is>
      </c>
      <c r="P762" s="11" t="inlineStr">
        <is>
          <t>OBC</t>
        </is>
      </c>
      <c r="Q762" s="11" t="inlineStr">
        <is>
          <t>Hindu</t>
        </is>
      </c>
      <c r="R762" s="10" t="n">
        <v>45499</v>
      </c>
      <c r="S762" s="12" t="inlineStr">
        <is>
          <t>No</t>
        </is>
      </c>
      <c r="T762" s="13" t="n">
        <v>7568228310</v>
      </c>
      <c r="U762" s="6" t="n"/>
      <c r="V762" s="6" t="n"/>
    </row>
    <row r="763">
      <c r="A763" s="6">
        <f>COUNTIF($F$2:F763, F763)</f>
        <v/>
      </c>
      <c r="B763" s="7" t="inlineStr">
        <is>
          <t>2026-27</t>
        </is>
      </c>
      <c r="C763" s="7" t="n">
        <v>2656</v>
      </c>
      <c r="D763" s="7" t="n">
        <v>521163522</v>
      </c>
      <c r="E763" s="7" t="inlineStr">
        <is>
          <t>Hindi</t>
        </is>
      </c>
      <c r="F763" s="7" t="inlineStr">
        <is>
          <t>12TH AGR</t>
        </is>
      </c>
      <c r="G763" s="7" t="n">
        <v>2656</v>
      </c>
      <c r="H763" s="7" t="n"/>
      <c r="I763" s="8" t="n">
        <v>12204</v>
      </c>
      <c r="J763" s="7" t="n"/>
      <c r="K763" s="9" t="inlineStr">
        <is>
          <t>BHAWANI SINGH</t>
        </is>
      </c>
      <c r="L763" s="9" t="inlineStr">
        <is>
          <t>BABU SINGH</t>
        </is>
      </c>
      <c r="M763" s="9" t="inlineStr">
        <is>
          <t>NENU KANWAR</t>
        </is>
      </c>
      <c r="N763" s="10" t="n">
        <v>40507</v>
      </c>
      <c r="O763" s="11" t="inlineStr">
        <is>
          <t>Male</t>
        </is>
      </c>
      <c r="P763" s="11" t="inlineStr">
        <is>
          <t>GENERAL</t>
        </is>
      </c>
      <c r="Q763" s="11" t="inlineStr">
        <is>
          <t>Hindu</t>
        </is>
      </c>
      <c r="R763" s="10" t="n">
        <v>42926</v>
      </c>
      <c r="S763" s="12" t="inlineStr">
        <is>
          <t>No</t>
        </is>
      </c>
      <c r="T763" s="13" t="n">
        <v>9087447183</v>
      </c>
      <c r="U763" s="6" t="n"/>
      <c r="V763" s="6" t="n"/>
    </row>
    <row r="764">
      <c r="A764" s="6">
        <f>COUNTIF($F$2:F764, F764)</f>
        <v/>
      </c>
      <c r="B764" s="7" t="inlineStr">
        <is>
          <t>2026-27</t>
        </is>
      </c>
      <c r="C764" s="7" t="n">
        <v>4113</v>
      </c>
      <c r="D764" s="7" t="n">
        <v>537811917</v>
      </c>
      <c r="E764" s="7" t="inlineStr">
        <is>
          <t>Hindi</t>
        </is>
      </c>
      <c r="F764" s="7" t="inlineStr">
        <is>
          <t>12TH AGR</t>
        </is>
      </c>
      <c r="G764" s="7" t="n">
        <v>4113</v>
      </c>
      <c r="H764" s="7" t="n"/>
      <c r="I764" s="8" t="n">
        <v>12205</v>
      </c>
      <c r="J764" s="7" t="n"/>
      <c r="K764" s="9" t="inlineStr">
        <is>
          <t>DURGA RAM</t>
        </is>
      </c>
      <c r="L764" s="9" t="inlineStr">
        <is>
          <t>DAMA RAM</t>
        </is>
      </c>
      <c r="M764" s="9" t="inlineStr">
        <is>
          <t>KAMALA DEVI</t>
        </is>
      </c>
      <c r="N764" s="10" t="n">
        <v>40169</v>
      </c>
      <c r="O764" s="11" t="inlineStr">
        <is>
          <t>Male</t>
        </is>
      </c>
      <c r="P764" s="11" t="inlineStr">
        <is>
          <t>OBC</t>
        </is>
      </c>
      <c r="Q764" s="11" t="inlineStr">
        <is>
          <t>Hindu</t>
        </is>
      </c>
      <c r="R764" s="10" t="n">
        <v>45121</v>
      </c>
      <c r="S764" s="12" t="inlineStr">
        <is>
          <t>No</t>
        </is>
      </c>
      <c r="T764" s="13" t="n">
        <v>8290335031</v>
      </c>
      <c r="U764" s="6" t="n"/>
      <c r="V764" s="6" t="n"/>
    </row>
    <row r="765">
      <c r="A765" s="6">
        <f>COUNTIF($F$2:F765, F765)</f>
        <v/>
      </c>
      <c r="B765" s="7" t="inlineStr">
        <is>
          <t>2026-27</t>
        </is>
      </c>
      <c r="C765" s="7" t="n">
        <v>3689</v>
      </c>
      <c r="D765" s="7" t="n">
        <v>534369450</v>
      </c>
      <c r="E765" s="7" t="inlineStr">
        <is>
          <t>Hindi</t>
        </is>
      </c>
      <c r="F765" s="7" t="inlineStr">
        <is>
          <t>12TH AGR</t>
        </is>
      </c>
      <c r="G765" s="7" t="n">
        <v>3689</v>
      </c>
      <c r="H765" s="7" t="n"/>
      <c r="I765" s="8" t="n">
        <v>12206</v>
      </c>
      <c r="J765" s="7" t="n"/>
      <c r="K765" s="9" t="inlineStr">
        <is>
          <t>LEKHAPAL SINGH</t>
        </is>
      </c>
      <c r="L765" s="9" t="inlineStr">
        <is>
          <t>BALU SINGH</t>
        </is>
      </c>
      <c r="M765" s="9" t="inlineStr">
        <is>
          <t>CHAMPA KANWAR</t>
        </is>
      </c>
      <c r="N765" s="10" t="n">
        <v>40453</v>
      </c>
      <c r="O765" s="11" t="inlineStr">
        <is>
          <t>Male</t>
        </is>
      </c>
      <c r="P765" s="11" t="inlineStr">
        <is>
          <t>GENERAL</t>
        </is>
      </c>
      <c r="Q765" s="11" t="inlineStr">
        <is>
          <t>Hindu</t>
        </is>
      </c>
      <c r="R765" s="10" t="n">
        <v>44758</v>
      </c>
      <c r="S765" s="12" t="inlineStr">
        <is>
          <t>No</t>
        </is>
      </c>
      <c r="T765" s="13" t="n">
        <v>9829829850</v>
      </c>
      <c r="U765" s="6" t="n"/>
      <c r="V765" s="6" t="n"/>
    </row>
    <row r="766">
      <c r="A766" s="6">
        <f>COUNTIF($F$2:F766, F766)</f>
        <v/>
      </c>
      <c r="B766" s="7" t="inlineStr">
        <is>
          <t>2026-27</t>
        </is>
      </c>
      <c r="C766" s="7" t="n">
        <v>19081759</v>
      </c>
      <c r="D766" s="7" t="n">
        <v>519256271</v>
      </c>
      <c r="E766" s="7" t="inlineStr">
        <is>
          <t>Hindi</t>
        </is>
      </c>
      <c r="F766" s="7" t="inlineStr">
        <is>
          <t>12TH AGR</t>
        </is>
      </c>
      <c r="G766" s="7" t="n">
        <v>19081759</v>
      </c>
      <c r="H766" s="7" t="n"/>
      <c r="I766" s="8" t="n">
        <v>12207</v>
      </c>
      <c r="J766" s="7" t="n"/>
      <c r="K766" s="9" t="inlineStr">
        <is>
          <t>MAMATA</t>
        </is>
      </c>
      <c r="L766" s="9" t="inlineStr">
        <is>
          <t>HUKAMA RAM</t>
        </is>
      </c>
      <c r="M766" s="9" t="inlineStr">
        <is>
          <t>PUSPA</t>
        </is>
      </c>
      <c r="N766" s="10" t="n">
        <v>39904</v>
      </c>
      <c r="O766" s="11" t="inlineStr">
        <is>
          <t>Female</t>
        </is>
      </c>
      <c r="P766" s="11" t="inlineStr">
        <is>
          <t>GENERAL</t>
        </is>
      </c>
      <c r="Q766" s="11" t="inlineStr">
        <is>
          <t>Hindu</t>
        </is>
      </c>
      <c r="R766" s="10" t="n">
        <v>42131</v>
      </c>
      <c r="S766" s="12" t="inlineStr">
        <is>
          <t>Yes</t>
        </is>
      </c>
      <c r="T766" s="13" t="n">
        <v>9352991787</v>
      </c>
      <c r="U766" s="6" t="n"/>
      <c r="V766" s="6" t="n"/>
    </row>
    <row r="767">
      <c r="A767" s="6">
        <f>COUNTIF($F$2:F767, F767)</f>
        <v/>
      </c>
      <c r="B767" s="7" t="inlineStr">
        <is>
          <t>2026-27</t>
        </is>
      </c>
      <c r="C767" s="7" t="n">
        <v>2347</v>
      </c>
      <c r="D767" s="7" t="n">
        <v>524357998</v>
      </c>
      <c r="E767" s="7" t="inlineStr">
        <is>
          <t>Hindi</t>
        </is>
      </c>
      <c r="F767" s="7" t="inlineStr">
        <is>
          <t>12TH AGR</t>
        </is>
      </c>
      <c r="G767" s="7" t="n">
        <v>2347</v>
      </c>
      <c r="H767" s="7" t="n"/>
      <c r="I767" s="8" t="n">
        <v>12208</v>
      </c>
      <c r="J767" s="7" t="n"/>
      <c r="K767" s="9" t="inlineStr">
        <is>
          <t>MANGILAL</t>
        </is>
      </c>
      <c r="L767" s="9" t="inlineStr">
        <is>
          <t>BHANWARA RAM</t>
        </is>
      </c>
      <c r="M767" s="9" t="inlineStr">
        <is>
          <t>KAMLA</t>
        </is>
      </c>
      <c r="N767" s="10" t="n">
        <v>39519</v>
      </c>
      <c r="O767" s="11" t="inlineStr">
        <is>
          <t>Male</t>
        </is>
      </c>
      <c r="P767" s="11" t="inlineStr">
        <is>
          <t>OBC</t>
        </is>
      </c>
      <c r="Q767" s="11" t="inlineStr">
        <is>
          <t>Hindu</t>
        </is>
      </c>
      <c r="R767" s="10" t="n">
        <v>43295</v>
      </c>
      <c r="S767" s="12" t="inlineStr">
        <is>
          <t>No</t>
        </is>
      </c>
      <c r="T767" s="13" t="n">
        <v>9602662068</v>
      </c>
      <c r="U767" s="6" t="n"/>
      <c r="V767" s="6" t="n"/>
    </row>
    <row r="768">
      <c r="A768" s="6">
        <f>COUNTIF($F$2:F768, F768)</f>
        <v/>
      </c>
      <c r="B768" s="7" t="inlineStr">
        <is>
          <t>2026-27</t>
        </is>
      </c>
      <c r="C768" s="7" t="n">
        <v>19161773</v>
      </c>
      <c r="D768" s="7" t="n">
        <v>519257151</v>
      </c>
      <c r="E768" s="7" t="inlineStr">
        <is>
          <t>Hindi</t>
        </is>
      </c>
      <c r="F768" s="7" t="inlineStr">
        <is>
          <t>12TH AGR</t>
        </is>
      </c>
      <c r="G768" s="7" t="n">
        <v>19161773</v>
      </c>
      <c r="H768" s="7" t="n"/>
      <c r="I768" s="8" t="n">
        <v>12209</v>
      </c>
      <c r="J768" s="7" t="n"/>
      <c r="K768" s="9" t="inlineStr">
        <is>
          <t>MAYA</t>
        </is>
      </c>
      <c r="L768" s="9" t="inlineStr">
        <is>
          <t>PUKHARAJ</t>
        </is>
      </c>
      <c r="M768" s="9" t="inlineStr">
        <is>
          <t>HULASI DEVI</t>
        </is>
      </c>
      <c r="N768" s="10" t="n">
        <v>39665</v>
      </c>
      <c r="O768" s="11" t="inlineStr">
        <is>
          <t>Female</t>
        </is>
      </c>
      <c r="P768" s="11" t="inlineStr">
        <is>
          <t>SC</t>
        </is>
      </c>
      <c r="Q768" s="11" t="inlineStr">
        <is>
          <t>Hindu</t>
        </is>
      </c>
      <c r="R768" s="10" t="n">
        <v>42138</v>
      </c>
      <c r="S768" s="12" t="inlineStr">
        <is>
          <t>Yes</t>
        </is>
      </c>
      <c r="T768" s="13" t="n">
        <v>9610477469</v>
      </c>
      <c r="U768" s="6" t="n"/>
      <c r="V768" s="6" t="n"/>
    </row>
    <row r="769">
      <c r="A769" s="6">
        <f>COUNTIF($F$2:F769, F769)</f>
        <v/>
      </c>
      <c r="B769" s="7" t="inlineStr">
        <is>
          <t>2026-27</t>
        </is>
      </c>
      <c r="C769" s="7" t="n">
        <v>4524</v>
      </c>
      <c r="D769" s="7" t="n">
        <v>540835664</v>
      </c>
      <c r="E769" s="7" t="inlineStr">
        <is>
          <t>Hindi</t>
        </is>
      </c>
      <c r="F769" s="7" t="inlineStr">
        <is>
          <t>12TH AGR</t>
        </is>
      </c>
      <c r="G769" s="7" t="n">
        <v>4524</v>
      </c>
      <c r="H769" s="7" t="n"/>
      <c r="I769" s="8" t="n">
        <v>12210</v>
      </c>
      <c r="J769" s="7" t="n"/>
      <c r="K769" s="9" t="inlineStr">
        <is>
          <t>PRAKASH SINGH</t>
        </is>
      </c>
      <c r="L769" s="9" t="inlineStr">
        <is>
          <t>PADAM SINGH</t>
        </is>
      </c>
      <c r="M769" s="9" t="inlineStr">
        <is>
          <t>LEELA KANWAR</t>
        </is>
      </c>
      <c r="N769" s="10" t="n">
        <v>39558</v>
      </c>
      <c r="O769" s="11" t="inlineStr">
        <is>
          <t>Male</t>
        </is>
      </c>
      <c r="P769" s="11" t="inlineStr">
        <is>
          <t>GENERAL</t>
        </is>
      </c>
      <c r="Q769" s="11" t="inlineStr">
        <is>
          <t>Hindu</t>
        </is>
      </c>
      <c r="R769" s="10" t="n">
        <v>45482</v>
      </c>
      <c r="S769" s="12" t="inlineStr">
        <is>
          <t>No</t>
        </is>
      </c>
      <c r="T769" s="13" t="n">
        <v>8769234820</v>
      </c>
      <c r="U769" s="6" t="n"/>
      <c r="V769" s="6" t="n"/>
    </row>
    <row r="770">
      <c r="A770" s="6">
        <f>COUNTIF($F$2:F770, F770)</f>
        <v/>
      </c>
      <c r="B770" s="7" t="inlineStr">
        <is>
          <t>2026-27</t>
        </is>
      </c>
      <c r="C770" s="7" t="n">
        <v>1950</v>
      </c>
      <c r="D770" s="7" t="n">
        <v>513003536</v>
      </c>
      <c r="E770" s="7" t="inlineStr">
        <is>
          <t>Hindi</t>
        </is>
      </c>
      <c r="F770" s="7" t="inlineStr">
        <is>
          <t>12TH AGR</t>
        </is>
      </c>
      <c r="G770" s="7" t="n">
        <v>1950</v>
      </c>
      <c r="H770" s="7" t="n"/>
      <c r="I770" s="8" t="n">
        <v>12211</v>
      </c>
      <c r="J770" s="7" t="n"/>
      <c r="K770" s="9" t="inlineStr">
        <is>
          <t>SAYNA</t>
        </is>
      </c>
      <c r="L770" s="9" t="inlineStr">
        <is>
          <t>PRAHALAD SINGH</t>
        </is>
      </c>
      <c r="M770" s="9" t="inlineStr">
        <is>
          <t>LAXMI KANWAR</t>
        </is>
      </c>
      <c r="N770" s="10" t="n">
        <v>40302</v>
      </c>
      <c r="O770" s="11" t="inlineStr">
        <is>
          <t>Female</t>
        </is>
      </c>
      <c r="P770" s="11" t="inlineStr">
        <is>
          <t>GENERAL</t>
        </is>
      </c>
      <c r="Q770" s="11" t="inlineStr">
        <is>
          <t>Hindu</t>
        </is>
      </c>
      <c r="R770" s="10" t="n">
        <v>42217</v>
      </c>
      <c r="S770" s="12" t="inlineStr">
        <is>
          <t>No</t>
        </is>
      </c>
      <c r="T770" s="13" t="n">
        <v>9783417671</v>
      </c>
      <c r="U770" s="6" t="n"/>
      <c r="V770" s="6" t="n"/>
    </row>
    <row r="771">
      <c r="A771" s="6">
        <f>COUNTIF($F$2:F771, F771)</f>
        <v/>
      </c>
      <c r="B771" s="7" t="inlineStr">
        <is>
          <t>2026-27</t>
        </is>
      </c>
      <c r="C771" s="7" t="n">
        <v>4234</v>
      </c>
      <c r="D771" s="7" t="n">
        <v>538444569</v>
      </c>
      <c r="E771" s="7" t="inlineStr">
        <is>
          <t>Hindi</t>
        </is>
      </c>
      <c r="F771" s="7" t="inlineStr">
        <is>
          <t>12TH AGR</t>
        </is>
      </c>
      <c r="G771" s="7" t="n">
        <v>4234</v>
      </c>
      <c r="H771" s="7" t="n"/>
      <c r="I771" s="8" t="n">
        <v>12212</v>
      </c>
      <c r="J771" s="7" t="n"/>
      <c r="K771" s="9" t="inlineStr">
        <is>
          <t>SUNIL</t>
        </is>
      </c>
      <c r="L771" s="9" t="inlineStr">
        <is>
          <t>UMMEDA RAM</t>
        </is>
      </c>
      <c r="M771" s="9" t="inlineStr">
        <is>
          <t>PUNNI DEVI</t>
        </is>
      </c>
      <c r="N771" s="10" t="n">
        <v>40248</v>
      </c>
      <c r="O771" s="11" t="inlineStr">
        <is>
          <t>Male</t>
        </is>
      </c>
      <c r="P771" s="11" t="inlineStr">
        <is>
          <t>OBC</t>
        </is>
      </c>
      <c r="Q771" s="11" t="inlineStr">
        <is>
          <t>Hindu</t>
        </is>
      </c>
      <c r="R771" s="10" t="n">
        <v>45138</v>
      </c>
      <c r="S771" s="12" t="inlineStr">
        <is>
          <t>No</t>
        </is>
      </c>
      <c r="T771" s="13" t="n">
        <v>9799528843</v>
      </c>
      <c r="U771" s="6" t="n"/>
      <c r="V771" s="6" t="n"/>
    </row>
    <row r="772">
      <c r="A772" s="6">
        <f>COUNTIF($F$2:F772, F772)</f>
        <v/>
      </c>
      <c r="B772" s="7" t="inlineStr">
        <is>
          <t>2026-27</t>
        </is>
      </c>
      <c r="C772" s="7" t="n">
        <v>3534</v>
      </c>
      <c r="D772" s="7" t="n">
        <v>533688379</v>
      </c>
      <c r="E772" s="7" t="inlineStr">
        <is>
          <t>Hindi</t>
        </is>
      </c>
      <c r="F772" s="7" t="inlineStr">
        <is>
          <t>12TH ARTS</t>
        </is>
      </c>
      <c r="G772" s="7" t="n">
        <v>3534</v>
      </c>
      <c r="H772" s="7" t="n"/>
      <c r="I772" s="8" t="n">
        <v>12001</v>
      </c>
      <c r="J772" s="7" t="n"/>
      <c r="K772" s="9" t="inlineStr">
        <is>
          <t>ABHISHEK INKIYA</t>
        </is>
      </c>
      <c r="L772" s="9" t="inlineStr">
        <is>
          <t>DEEPA RAM</t>
        </is>
      </c>
      <c r="M772" s="9" t="inlineStr">
        <is>
          <t>KAMLA DEVI</t>
        </is>
      </c>
      <c r="N772" s="10" t="n">
        <v>40561</v>
      </c>
      <c r="O772" s="11" t="inlineStr">
        <is>
          <t>Male</t>
        </is>
      </c>
      <c r="P772" s="11" t="inlineStr">
        <is>
          <t>SC</t>
        </is>
      </c>
      <c r="Q772" s="11" t="inlineStr">
        <is>
          <t>Hindu</t>
        </is>
      </c>
      <c r="R772" s="10" t="n">
        <v>44747</v>
      </c>
      <c r="S772" s="12" t="inlineStr">
        <is>
          <t>No</t>
        </is>
      </c>
      <c r="T772" s="13" t="n">
        <v>9461846564</v>
      </c>
      <c r="U772" s="6" t="n"/>
      <c r="V772" s="6" t="n"/>
    </row>
    <row r="773">
      <c r="A773" s="6">
        <f>COUNTIF($F$2:F773, F773)</f>
        <v/>
      </c>
      <c r="B773" s="7" t="inlineStr">
        <is>
          <t>2026-27</t>
        </is>
      </c>
      <c r="C773" s="7" t="n">
        <v>2622</v>
      </c>
      <c r="D773" s="7" t="n">
        <v>513003478</v>
      </c>
      <c r="E773" s="7" t="inlineStr">
        <is>
          <t>Hindi</t>
        </is>
      </c>
      <c r="F773" s="7" t="inlineStr">
        <is>
          <t>12TH ARTS</t>
        </is>
      </c>
      <c r="G773" s="7" t="n">
        <v>2622</v>
      </c>
      <c r="H773" s="7" t="n"/>
      <c r="I773" s="8" t="n">
        <v>12002</v>
      </c>
      <c r="J773" s="7" t="n"/>
      <c r="K773" s="9" t="inlineStr">
        <is>
          <t>AMRIT KANWAR</t>
        </is>
      </c>
      <c r="L773" s="9" t="inlineStr">
        <is>
          <t>BAJRANG SINGH</t>
        </is>
      </c>
      <c r="M773" s="9" t="inlineStr">
        <is>
          <t>CHANDRA KANWAR</t>
        </is>
      </c>
      <c r="N773" s="10" t="n">
        <v>40409</v>
      </c>
      <c r="O773" s="11" t="inlineStr">
        <is>
          <t>Female</t>
        </is>
      </c>
      <c r="P773" s="11" t="inlineStr">
        <is>
          <t>GENERAL</t>
        </is>
      </c>
      <c r="Q773" s="11" t="inlineStr">
        <is>
          <t>Hindu</t>
        </is>
      </c>
      <c r="R773" s="10" t="n">
        <v>42646</v>
      </c>
      <c r="S773" s="12" t="inlineStr">
        <is>
          <t>No</t>
        </is>
      </c>
      <c r="T773" s="13" t="n">
        <v>7742092964</v>
      </c>
      <c r="U773" s="6" t="n"/>
      <c r="V773" s="6" t="n"/>
    </row>
    <row r="774">
      <c r="A774" s="6">
        <f>COUNTIF($F$2:F774, F774)</f>
        <v/>
      </c>
      <c r="B774" s="7" t="inlineStr">
        <is>
          <t>2026-27</t>
        </is>
      </c>
      <c r="C774" s="7" t="n">
        <v>4967</v>
      </c>
      <c r="D774" s="7" t="n">
        <v>544132668</v>
      </c>
      <c r="E774" s="7" t="inlineStr">
        <is>
          <t>Hindi</t>
        </is>
      </c>
      <c r="F774" s="7" t="inlineStr">
        <is>
          <t>12TH ARTS</t>
        </is>
      </c>
      <c r="G774" s="7" t="n">
        <v>4967</v>
      </c>
      <c r="H774" s="7" t="n"/>
      <c r="I774" s="8" t="n">
        <v>12003</v>
      </c>
      <c r="J774" s="7" t="n"/>
      <c r="K774" s="9" t="inlineStr">
        <is>
          <t>ANITA</t>
        </is>
      </c>
      <c r="L774" s="9" t="inlineStr">
        <is>
          <t>BHALLA RAM</t>
        </is>
      </c>
      <c r="M774" s="9" t="inlineStr">
        <is>
          <t>LAHARO DEVI</t>
        </is>
      </c>
      <c r="N774" s="10" t="n">
        <v>40544</v>
      </c>
      <c r="O774" s="11" t="inlineStr">
        <is>
          <t>Female</t>
        </is>
      </c>
      <c r="P774" s="11" t="inlineStr">
        <is>
          <t>OBC</t>
        </is>
      </c>
      <c r="Q774" s="11" t="inlineStr">
        <is>
          <t>Hindu</t>
        </is>
      </c>
      <c r="R774" s="10" t="n">
        <v>45855</v>
      </c>
      <c r="S774" s="12" t="inlineStr">
        <is>
          <t>No</t>
        </is>
      </c>
      <c r="T774" s="13" t="n">
        <v>6375315629</v>
      </c>
      <c r="U774" s="6" t="n"/>
      <c r="V774" s="6" t="n"/>
    </row>
    <row r="775">
      <c r="A775" s="6">
        <f>COUNTIF($F$2:F775, F775)</f>
        <v/>
      </c>
      <c r="B775" s="7" t="inlineStr">
        <is>
          <t>2026-27</t>
        </is>
      </c>
      <c r="C775" s="7" t="n">
        <v>5103</v>
      </c>
      <c r="D775" s="7" t="n">
        <v>544489957</v>
      </c>
      <c r="E775" s="7" t="inlineStr">
        <is>
          <t>Hindi</t>
        </is>
      </c>
      <c r="F775" s="7" t="inlineStr">
        <is>
          <t>12TH ARTS</t>
        </is>
      </c>
      <c r="G775" s="7" t="n">
        <v>5103</v>
      </c>
      <c r="H775" s="7" t="n"/>
      <c r="I775" s="8" t="n">
        <v>12004</v>
      </c>
      <c r="J775" s="7" t="n"/>
      <c r="K775" s="9" t="inlineStr">
        <is>
          <t>ANKIT</t>
        </is>
      </c>
      <c r="L775" s="9" t="inlineStr">
        <is>
          <t>JETHU SINGH</t>
        </is>
      </c>
      <c r="M775" s="9" t="inlineStr">
        <is>
          <t>KIRAN KANWAR</t>
        </is>
      </c>
      <c r="N775" s="10" t="n">
        <v>40157</v>
      </c>
      <c r="O775" s="11" t="inlineStr">
        <is>
          <t>Male</t>
        </is>
      </c>
      <c r="P775" s="11" t="inlineStr">
        <is>
          <t>GENERAL</t>
        </is>
      </c>
      <c r="Q775" s="11" t="inlineStr">
        <is>
          <t>Hindu</t>
        </is>
      </c>
      <c r="R775" s="10" t="n">
        <v>45861</v>
      </c>
      <c r="S775" s="12" t="inlineStr">
        <is>
          <t>No</t>
        </is>
      </c>
      <c r="T775" s="13" t="n">
        <v>9636558503</v>
      </c>
      <c r="U775" s="6" t="n"/>
      <c r="V775" s="6" t="n"/>
    </row>
    <row r="776">
      <c r="A776" s="6">
        <f>COUNTIF($F$2:F776, F776)</f>
        <v/>
      </c>
      <c r="B776" s="7" t="inlineStr">
        <is>
          <t>2026-27</t>
        </is>
      </c>
      <c r="C776" s="7" t="n">
        <v>5040</v>
      </c>
      <c r="D776" s="7" t="n">
        <v>544243536</v>
      </c>
      <c r="E776" s="7" t="inlineStr">
        <is>
          <t>Hindi</t>
        </is>
      </c>
      <c r="F776" s="7" t="inlineStr">
        <is>
          <t>12TH ARTS</t>
        </is>
      </c>
      <c r="G776" s="7" t="n">
        <v>5040</v>
      </c>
      <c r="H776" s="7" t="n"/>
      <c r="I776" s="8" t="n">
        <v>12005</v>
      </c>
      <c r="J776" s="7" t="n"/>
      <c r="K776" s="9" t="inlineStr">
        <is>
          <t>BHALLA RAM</t>
        </is>
      </c>
      <c r="L776" s="9" t="inlineStr">
        <is>
          <t>BHAGA RAM</t>
        </is>
      </c>
      <c r="M776" s="9" t="inlineStr">
        <is>
          <t>GAJARO DEVI</t>
        </is>
      </c>
      <c r="N776" s="10" t="n">
        <v>40229</v>
      </c>
      <c r="O776" s="11" t="inlineStr">
        <is>
          <t>Male</t>
        </is>
      </c>
      <c r="P776" s="11" t="inlineStr">
        <is>
          <t>OBC</t>
        </is>
      </c>
      <c r="Q776" s="11" t="inlineStr">
        <is>
          <t>Hindu</t>
        </is>
      </c>
      <c r="R776" s="10" t="n">
        <v>45856</v>
      </c>
      <c r="S776" s="12" t="inlineStr">
        <is>
          <t>No</t>
        </is>
      </c>
      <c r="T776" s="13" t="n">
        <v>9587840957</v>
      </c>
      <c r="U776" s="6" t="n"/>
      <c r="V776" s="6" t="n"/>
    </row>
    <row r="777">
      <c r="A777" s="6">
        <f>COUNTIF($F$2:F777, F777)</f>
        <v/>
      </c>
      <c r="B777" s="7" t="inlineStr">
        <is>
          <t>2026-27</t>
        </is>
      </c>
      <c r="C777" s="7" t="n">
        <v>4122</v>
      </c>
      <c r="D777" s="7" t="n">
        <v>537823151</v>
      </c>
      <c r="E777" s="7" t="inlineStr">
        <is>
          <t>Hindi</t>
        </is>
      </c>
      <c r="F777" s="7" t="inlineStr">
        <is>
          <t>12TH ARTS</t>
        </is>
      </c>
      <c r="G777" s="7" t="n">
        <v>4122</v>
      </c>
      <c r="H777" s="7" t="n"/>
      <c r="I777" s="8" t="n">
        <v>12006</v>
      </c>
      <c r="J777" s="7" t="n"/>
      <c r="K777" s="9" t="inlineStr">
        <is>
          <t>BHAWANA</t>
        </is>
      </c>
      <c r="L777" s="9" t="inlineStr">
        <is>
          <t>SHIVARAM</t>
        </is>
      </c>
      <c r="M777" s="9" t="inlineStr">
        <is>
          <t>MUNNI DEVI</t>
        </is>
      </c>
      <c r="N777" s="10" t="n">
        <v>40099</v>
      </c>
      <c r="O777" s="11" t="inlineStr">
        <is>
          <t>Female</t>
        </is>
      </c>
      <c r="P777" s="11" t="inlineStr">
        <is>
          <t>OBC</t>
        </is>
      </c>
      <c r="Q777" s="11" t="inlineStr">
        <is>
          <t>Hindu</t>
        </is>
      </c>
      <c r="R777" s="10" t="n">
        <v>45122</v>
      </c>
      <c r="S777" s="12" t="inlineStr">
        <is>
          <t>No</t>
        </is>
      </c>
      <c r="T777" s="13" t="n">
        <v>9636209753</v>
      </c>
      <c r="U777" s="6" t="n"/>
      <c r="V777" s="6" t="n"/>
    </row>
    <row r="778">
      <c r="A778" s="6">
        <f>COUNTIF($F$2:F778, F778)</f>
        <v/>
      </c>
      <c r="B778" s="7" t="inlineStr">
        <is>
          <t>2026-27</t>
        </is>
      </c>
      <c r="C778" s="7" t="n">
        <v>4957</v>
      </c>
      <c r="D778" s="7" t="n">
        <v>544073117</v>
      </c>
      <c r="E778" s="7" t="inlineStr">
        <is>
          <t>Hindi</t>
        </is>
      </c>
      <c r="F778" s="7" t="inlineStr">
        <is>
          <t>12TH ARTS</t>
        </is>
      </c>
      <c r="G778" s="7" t="n">
        <v>4957</v>
      </c>
      <c r="H778" s="7" t="n"/>
      <c r="I778" s="8" t="n">
        <v>12007</v>
      </c>
      <c r="J778" s="7" t="n"/>
      <c r="K778" s="9" t="inlineStr">
        <is>
          <t>BHOMA RAM</t>
        </is>
      </c>
      <c r="L778" s="9" t="inlineStr">
        <is>
          <t>DEVA RAM</t>
        </is>
      </c>
      <c r="M778" s="9" t="inlineStr">
        <is>
          <t>MADHU DEVI</t>
        </is>
      </c>
      <c r="N778" s="10" t="n">
        <v>40037</v>
      </c>
      <c r="O778" s="11" t="inlineStr">
        <is>
          <t>Male</t>
        </is>
      </c>
      <c r="P778" s="11" t="inlineStr">
        <is>
          <t>OBC</t>
        </is>
      </c>
      <c r="Q778" s="11" t="inlineStr">
        <is>
          <t>Hindu</t>
        </is>
      </c>
      <c r="R778" s="10" t="n">
        <v>45852</v>
      </c>
      <c r="S778" s="12" t="inlineStr">
        <is>
          <t>No</t>
        </is>
      </c>
      <c r="T778" s="13" t="n">
        <v>7226881388</v>
      </c>
      <c r="U778" s="6" t="n"/>
      <c r="V778" s="6" t="n"/>
    </row>
    <row r="779">
      <c r="A779" s="6">
        <f>COUNTIF($F$2:F779, F779)</f>
        <v/>
      </c>
      <c r="B779" s="7" t="inlineStr">
        <is>
          <t>2026-27</t>
        </is>
      </c>
      <c r="C779" s="7" t="n">
        <v>4002</v>
      </c>
      <c r="D779" s="7" t="n">
        <v>537558942</v>
      </c>
      <c r="E779" s="7" t="inlineStr">
        <is>
          <t>Hindi</t>
        </is>
      </c>
      <c r="F779" s="7" t="inlineStr">
        <is>
          <t>12TH ARTS</t>
        </is>
      </c>
      <c r="G779" s="7" t="n">
        <v>4002</v>
      </c>
      <c r="H779" s="7" t="n"/>
      <c r="I779" s="8" t="n">
        <v>12008</v>
      </c>
      <c r="J779" s="7" t="n"/>
      <c r="K779" s="9" t="inlineStr">
        <is>
          <t>CHANDARA PRAKASH</t>
        </is>
      </c>
      <c r="L779" s="9" t="inlineStr">
        <is>
          <t>KHETA RAM</t>
        </is>
      </c>
      <c r="M779" s="9" t="inlineStr">
        <is>
          <t>JASODA DEVI</t>
        </is>
      </c>
      <c r="N779" s="10" t="n">
        <v>40554</v>
      </c>
      <c r="O779" s="11" t="inlineStr">
        <is>
          <t>Male</t>
        </is>
      </c>
      <c r="P779" s="11" t="inlineStr">
        <is>
          <t>OBC</t>
        </is>
      </c>
      <c r="Q779" s="11" t="inlineStr">
        <is>
          <t>Hindu</t>
        </is>
      </c>
      <c r="R779" s="10" t="n">
        <v>45117</v>
      </c>
      <c r="S779" s="12" t="inlineStr">
        <is>
          <t>No</t>
        </is>
      </c>
      <c r="T779" s="13" t="n">
        <v>9680115362</v>
      </c>
      <c r="U779" s="6" t="n"/>
      <c r="V779" s="6" t="n"/>
    </row>
    <row r="780">
      <c r="A780" s="6">
        <f>COUNTIF($F$2:F780, F780)</f>
        <v/>
      </c>
      <c r="B780" s="7" t="inlineStr">
        <is>
          <t>2026-27</t>
        </is>
      </c>
      <c r="C780" s="7" t="n">
        <v>3978</v>
      </c>
      <c r="D780" s="7" t="n">
        <v>537534378</v>
      </c>
      <c r="E780" s="7" t="inlineStr">
        <is>
          <t>Hindi</t>
        </is>
      </c>
      <c r="F780" s="7" t="inlineStr">
        <is>
          <t>12TH ARTS</t>
        </is>
      </c>
      <c r="G780" s="7" t="n">
        <v>3978</v>
      </c>
      <c r="H780" s="7" t="n"/>
      <c r="I780" s="8" t="n">
        <v>12009</v>
      </c>
      <c r="J780" s="7" t="n"/>
      <c r="K780" s="9" t="inlineStr">
        <is>
          <t>CHETAN</t>
        </is>
      </c>
      <c r="L780" s="9" t="inlineStr">
        <is>
          <t>ANAND KUMAR</t>
        </is>
      </c>
      <c r="M780" s="9" t="inlineStr">
        <is>
          <t>DIMPAL</t>
        </is>
      </c>
      <c r="N780" s="10" t="n">
        <v>40366</v>
      </c>
      <c r="O780" s="11" t="inlineStr">
        <is>
          <t>Male</t>
        </is>
      </c>
      <c r="P780" s="11" t="inlineStr">
        <is>
          <t>OBC</t>
        </is>
      </c>
      <c r="Q780" s="11" t="inlineStr">
        <is>
          <t>Hindu</t>
        </is>
      </c>
      <c r="R780" s="10" t="n">
        <v>45115</v>
      </c>
      <c r="S780" s="12" t="inlineStr">
        <is>
          <t>No</t>
        </is>
      </c>
      <c r="T780" s="13" t="n">
        <v>9950887167</v>
      </c>
      <c r="U780" s="6" t="n"/>
      <c r="V780" s="6" t="n"/>
    </row>
    <row r="781">
      <c r="A781" s="6">
        <f>COUNTIF($F$2:F781, F781)</f>
        <v/>
      </c>
      <c r="B781" s="7" t="inlineStr">
        <is>
          <t>2026-27</t>
        </is>
      </c>
      <c r="C781" s="7" t="n">
        <v>4645</v>
      </c>
      <c r="D781" s="7" t="n">
        <v>541697317</v>
      </c>
      <c r="E781" s="7" t="inlineStr">
        <is>
          <t>Hindi</t>
        </is>
      </c>
      <c r="F781" s="7" t="inlineStr">
        <is>
          <t>12TH ARTS</t>
        </is>
      </c>
      <c r="G781" s="7" t="n">
        <v>4645</v>
      </c>
      <c r="H781" s="7" t="n"/>
      <c r="I781" s="8" t="n">
        <v>12010</v>
      </c>
      <c r="J781" s="7" t="n"/>
      <c r="K781" s="9" t="inlineStr">
        <is>
          <t>CHHAGANLAL</t>
        </is>
      </c>
      <c r="L781" s="9" t="inlineStr">
        <is>
          <t>JITENDRA</t>
        </is>
      </c>
      <c r="M781" s="9" t="inlineStr">
        <is>
          <t>KANTA</t>
        </is>
      </c>
      <c r="N781" s="10" t="n">
        <v>39577</v>
      </c>
      <c r="O781" s="11" t="inlineStr">
        <is>
          <t>Male</t>
        </is>
      </c>
      <c r="P781" s="11" t="inlineStr">
        <is>
          <t>SC</t>
        </is>
      </c>
      <c r="Q781" s="11" t="inlineStr">
        <is>
          <t>Hindu</t>
        </is>
      </c>
      <c r="R781" s="10" t="n">
        <v>45493</v>
      </c>
      <c r="S781" s="12" t="inlineStr">
        <is>
          <t>No</t>
        </is>
      </c>
      <c r="T781" s="13" t="n">
        <v>9660093510</v>
      </c>
      <c r="U781" s="6" t="n"/>
      <c r="V781" s="6" t="n"/>
    </row>
    <row r="782">
      <c r="A782" s="6">
        <f>COUNTIF($F$2:F782, F782)</f>
        <v/>
      </c>
      <c r="B782" s="7" t="inlineStr">
        <is>
          <t>2026-27</t>
        </is>
      </c>
      <c r="C782" s="7" t="n">
        <v>5435</v>
      </c>
      <c r="D782" s="7" t="n">
        <v>547181168</v>
      </c>
      <c r="E782" s="7" t="inlineStr">
        <is>
          <t>Hindi</t>
        </is>
      </c>
      <c r="F782" s="7" t="inlineStr">
        <is>
          <t>12TH ARTS</t>
        </is>
      </c>
      <c r="G782" s="7" t="n">
        <v>5435</v>
      </c>
      <c r="H782" s="7" t="n"/>
      <c r="I782" s="8" t="n">
        <v>12011</v>
      </c>
      <c r="J782" s="7" t="n"/>
      <c r="K782" s="9" t="inlineStr">
        <is>
          <t>DEEPIKA HARISH PALIWAL</t>
        </is>
      </c>
      <c r="L782" s="9" t="inlineStr">
        <is>
          <t>HARISH GIRDHARILAL PALIWAL</t>
        </is>
      </c>
      <c r="M782" s="9" t="inlineStr">
        <is>
          <t>GEETA</t>
        </is>
      </c>
      <c r="N782" s="10" t="n">
        <v>39812</v>
      </c>
      <c r="O782" s="11" t="inlineStr">
        <is>
          <t>Female</t>
        </is>
      </c>
      <c r="P782" s="11" t="inlineStr">
        <is>
          <t>GENERAL</t>
        </is>
      </c>
      <c r="Q782" s="11" t="inlineStr">
        <is>
          <t>Hindu</t>
        </is>
      </c>
      <c r="R782" s="10" t="n">
        <v>46130</v>
      </c>
      <c r="S782" s="12" t="inlineStr">
        <is>
          <t>No</t>
        </is>
      </c>
      <c r="T782" s="13" t="n">
        <v>7420989944</v>
      </c>
      <c r="U782" s="6" t="n"/>
      <c r="V782" s="6" t="n"/>
    </row>
    <row r="783">
      <c r="A783" s="6">
        <f>COUNTIF($F$2:F783, F783)</f>
        <v/>
      </c>
      <c r="B783" s="7" t="inlineStr">
        <is>
          <t>2026-27</t>
        </is>
      </c>
      <c r="C783" s="7" t="n">
        <v>5181</v>
      </c>
      <c r="D783" s="7" t="n">
        <v>544694740</v>
      </c>
      <c r="E783" s="7" t="inlineStr">
        <is>
          <t>Hindi</t>
        </is>
      </c>
      <c r="F783" s="7" t="inlineStr">
        <is>
          <t>12TH ARTS</t>
        </is>
      </c>
      <c r="G783" s="7" t="n">
        <v>5181</v>
      </c>
      <c r="H783" s="7" t="n"/>
      <c r="I783" s="8" t="n">
        <v>12012</v>
      </c>
      <c r="J783" s="7" t="n"/>
      <c r="K783" s="9" t="inlineStr">
        <is>
          <t>DEVA RAM</t>
        </is>
      </c>
      <c r="L783" s="9" t="inlineStr">
        <is>
          <t>HADMANA RAM</t>
        </is>
      </c>
      <c r="M783" s="9" t="inlineStr">
        <is>
          <t>LACHHI DEVI</t>
        </is>
      </c>
      <c r="N783" s="10" t="n">
        <v>39740</v>
      </c>
      <c r="O783" s="11" t="inlineStr">
        <is>
          <t>Male</t>
        </is>
      </c>
      <c r="P783" s="11" t="inlineStr">
        <is>
          <t>OBC</t>
        </is>
      </c>
      <c r="Q783" s="11" t="inlineStr">
        <is>
          <t>Hindu</t>
        </is>
      </c>
      <c r="R783" s="10" t="n">
        <v>45866</v>
      </c>
      <c r="S783" s="12" t="inlineStr">
        <is>
          <t>No</t>
        </is>
      </c>
      <c r="T783" s="13" t="n">
        <v>9490788738</v>
      </c>
      <c r="U783" s="6" t="n"/>
      <c r="V783" s="6" t="n"/>
    </row>
    <row r="784">
      <c r="A784" s="6">
        <f>COUNTIF($F$2:F784, F784)</f>
        <v/>
      </c>
      <c r="B784" s="7" t="inlineStr">
        <is>
          <t>2026-27</t>
        </is>
      </c>
      <c r="C784" s="7" t="n">
        <v>5305</v>
      </c>
      <c r="D784" s="7" t="n">
        <v>545945790</v>
      </c>
      <c r="E784" s="7" t="inlineStr">
        <is>
          <t>Hindi</t>
        </is>
      </c>
      <c r="F784" s="7" t="inlineStr">
        <is>
          <t>12TH ARTS</t>
        </is>
      </c>
      <c r="G784" s="7" t="n">
        <v>5305</v>
      </c>
      <c r="H784" s="7" t="n"/>
      <c r="I784" s="8" t="n">
        <v>12013</v>
      </c>
      <c r="J784" s="7" t="n"/>
      <c r="K784" s="9" t="inlineStr">
        <is>
          <t>DIMPAL VAISHNAV</t>
        </is>
      </c>
      <c r="L784" s="9" t="inlineStr">
        <is>
          <t>MANOHAR DAS</t>
        </is>
      </c>
      <c r="M784" s="9" t="inlineStr">
        <is>
          <t>DHAPU</t>
        </is>
      </c>
      <c r="N784" s="10" t="n">
        <v>40126</v>
      </c>
      <c r="O784" s="11" t="inlineStr">
        <is>
          <t>Female</t>
        </is>
      </c>
      <c r="P784" s="11" t="inlineStr">
        <is>
          <t>OBC</t>
        </is>
      </c>
      <c r="Q784" s="11" t="inlineStr">
        <is>
          <t>Hindu</t>
        </is>
      </c>
      <c r="R784" s="10" t="n">
        <v>45911</v>
      </c>
      <c r="S784" s="12" t="inlineStr">
        <is>
          <t>No</t>
        </is>
      </c>
      <c r="T784" s="13" t="n">
        <v>9649489799</v>
      </c>
      <c r="U784" s="6" t="n"/>
      <c r="V784" s="6" t="n"/>
    </row>
    <row r="785">
      <c r="A785" s="6">
        <f>COUNTIF($F$2:F785, F785)</f>
        <v/>
      </c>
      <c r="B785" s="7" t="inlineStr">
        <is>
          <t>2026-27</t>
        </is>
      </c>
      <c r="C785" s="7" t="n">
        <v>4154</v>
      </c>
      <c r="D785" s="7" t="n">
        <v>537928321</v>
      </c>
      <c r="E785" s="7" t="inlineStr">
        <is>
          <t>Hindi</t>
        </is>
      </c>
      <c r="F785" s="7" t="inlineStr">
        <is>
          <t>12TH ARTS</t>
        </is>
      </c>
      <c r="G785" s="7" t="n">
        <v>4154</v>
      </c>
      <c r="H785" s="7" t="n"/>
      <c r="I785" s="8" t="n">
        <v>12014</v>
      </c>
      <c r="J785" s="7" t="n"/>
      <c r="K785" s="9" t="inlineStr">
        <is>
          <t>DINESH KUMAR</t>
        </is>
      </c>
      <c r="L785" s="9" t="inlineStr">
        <is>
          <t>RUGA RAM</t>
        </is>
      </c>
      <c r="M785" s="9" t="inlineStr">
        <is>
          <t>GOMATI</t>
        </is>
      </c>
      <c r="N785" s="10" t="n">
        <v>40281</v>
      </c>
      <c r="O785" s="11" t="inlineStr">
        <is>
          <t>Male</t>
        </is>
      </c>
      <c r="P785" s="11" t="inlineStr">
        <is>
          <t>OBC</t>
        </is>
      </c>
      <c r="Q785" s="11" t="inlineStr">
        <is>
          <t>Hindu</t>
        </is>
      </c>
      <c r="R785" s="10" t="n">
        <v>45126</v>
      </c>
      <c r="S785" s="12" t="inlineStr">
        <is>
          <t>No</t>
        </is>
      </c>
      <c r="T785" s="13" t="n">
        <v>8890020541</v>
      </c>
      <c r="U785" s="6" t="n"/>
      <c r="V785" s="6" t="n"/>
    </row>
    <row r="786">
      <c r="A786" s="6">
        <f>COUNTIF($F$2:F786, F786)</f>
        <v/>
      </c>
      <c r="B786" s="7" t="inlineStr">
        <is>
          <t>2026-27</t>
        </is>
      </c>
      <c r="C786" s="7" t="n">
        <v>5361</v>
      </c>
      <c r="D786" s="7" t="n">
        <v>546932914</v>
      </c>
      <c r="E786" s="7" t="inlineStr">
        <is>
          <t>Hindi</t>
        </is>
      </c>
      <c r="F786" s="7" t="inlineStr">
        <is>
          <t>12TH ARTS</t>
        </is>
      </c>
      <c r="G786" s="7" t="n">
        <v>5361</v>
      </c>
      <c r="H786" s="7" t="n"/>
      <c r="I786" s="8" t="n">
        <v>12015</v>
      </c>
      <c r="J786" s="7" t="n"/>
      <c r="K786" s="9" t="inlineStr">
        <is>
          <t>FUSE KHAN</t>
        </is>
      </c>
      <c r="L786" s="9" t="inlineStr">
        <is>
          <t>DAVAD KHAN</t>
        </is>
      </c>
      <c r="M786" s="9" t="inlineStr">
        <is>
          <t>BISMILLA</t>
        </is>
      </c>
      <c r="N786" s="10" t="n">
        <v>40058</v>
      </c>
      <c r="O786" s="11" t="inlineStr">
        <is>
          <t>Male</t>
        </is>
      </c>
      <c r="P786" s="11" t="inlineStr">
        <is>
          <t>OBC</t>
        </is>
      </c>
      <c r="Q786" s="11" t="inlineStr">
        <is>
          <t>Muslim</t>
        </is>
      </c>
      <c r="R786" s="10" t="n">
        <v>46121</v>
      </c>
      <c r="S786" s="12" t="inlineStr">
        <is>
          <t>No</t>
        </is>
      </c>
      <c r="T786" s="13" t="n">
        <v>8890317308</v>
      </c>
      <c r="U786" s="6" t="n"/>
      <c r="V786" s="6" t="n"/>
    </row>
    <row r="787">
      <c r="A787" s="6">
        <f>COUNTIF($F$2:F787, F787)</f>
        <v/>
      </c>
      <c r="B787" s="7" t="inlineStr">
        <is>
          <t>2026-27</t>
        </is>
      </c>
      <c r="C787" s="7" t="n">
        <v>1920</v>
      </c>
      <c r="D787" s="7" t="n">
        <v>519257156</v>
      </c>
      <c r="E787" s="7" t="inlineStr">
        <is>
          <t>Hindi</t>
        </is>
      </c>
      <c r="F787" s="7" t="inlineStr">
        <is>
          <t>12TH ARTS</t>
        </is>
      </c>
      <c r="G787" s="7" t="n">
        <v>1920</v>
      </c>
      <c r="H787" s="7" t="n"/>
      <c r="I787" s="8" t="n">
        <v>12016</v>
      </c>
      <c r="J787" s="7" t="n"/>
      <c r="K787" s="9" t="inlineStr">
        <is>
          <t>GORDHAN</t>
        </is>
      </c>
      <c r="L787" s="9" t="inlineStr">
        <is>
          <t>BALA RAM</t>
        </is>
      </c>
      <c r="M787" s="9" t="inlineStr">
        <is>
          <t>SUGNO DEVI</t>
        </is>
      </c>
      <c r="N787" s="10" t="n">
        <v>39638</v>
      </c>
      <c r="O787" s="11" t="inlineStr">
        <is>
          <t>Male</t>
        </is>
      </c>
      <c r="P787" s="11" t="inlineStr">
        <is>
          <t>SBC</t>
        </is>
      </c>
      <c r="Q787" s="11" t="inlineStr">
        <is>
          <t>Hindu</t>
        </is>
      </c>
      <c r="R787" s="10" t="n">
        <v>42139</v>
      </c>
      <c r="S787" s="12" t="inlineStr">
        <is>
          <t>Yes</t>
        </is>
      </c>
      <c r="T787" s="13" t="n">
        <v>9950239332</v>
      </c>
      <c r="U787" s="6" t="n"/>
      <c r="V787" s="6" t="n"/>
    </row>
    <row r="788">
      <c r="A788" s="6">
        <f>COUNTIF($F$2:F788, F788)</f>
        <v/>
      </c>
      <c r="B788" s="7" t="inlineStr">
        <is>
          <t>2026-27</t>
        </is>
      </c>
      <c r="C788" s="7" t="n">
        <v>4270</v>
      </c>
      <c r="D788" s="7" t="n">
        <v>538699861</v>
      </c>
      <c r="E788" s="7" t="inlineStr">
        <is>
          <t>Hindi</t>
        </is>
      </c>
      <c r="F788" s="7" t="inlineStr">
        <is>
          <t>12TH ARTS</t>
        </is>
      </c>
      <c r="G788" s="7" t="n">
        <v>4270</v>
      </c>
      <c r="H788" s="7" t="n"/>
      <c r="I788" s="8" t="n">
        <v>12017</v>
      </c>
      <c r="J788" s="7" t="n"/>
      <c r="K788" s="9" t="inlineStr">
        <is>
          <t>GOVIND</t>
        </is>
      </c>
      <c r="L788" s="9" t="inlineStr">
        <is>
          <t>CHETA RAM</t>
        </is>
      </c>
      <c r="M788" s="9" t="inlineStr">
        <is>
          <t>SHANTI</t>
        </is>
      </c>
      <c r="N788" s="10" t="n">
        <v>40179</v>
      </c>
      <c r="O788" s="11" t="inlineStr">
        <is>
          <t>Male</t>
        </is>
      </c>
      <c r="P788" s="11" t="inlineStr">
        <is>
          <t>GENERAL</t>
        </is>
      </c>
      <c r="Q788" s="11" t="inlineStr">
        <is>
          <t>Hindu</t>
        </is>
      </c>
      <c r="R788" s="10" t="n">
        <v>45141</v>
      </c>
      <c r="S788" s="12" t="inlineStr">
        <is>
          <t>No</t>
        </is>
      </c>
      <c r="T788" s="13" t="n">
        <v>9799493554</v>
      </c>
      <c r="U788" s="6" t="n"/>
      <c r="V788" s="6" t="n"/>
    </row>
    <row r="789">
      <c r="A789" s="6">
        <f>COUNTIF($F$2:F789, F789)</f>
        <v/>
      </c>
      <c r="B789" s="7" t="inlineStr">
        <is>
          <t>2026-27</t>
        </is>
      </c>
      <c r="C789" s="7" t="n">
        <v>4987</v>
      </c>
      <c r="D789" s="7" t="n">
        <v>544153094</v>
      </c>
      <c r="E789" s="7" t="inlineStr">
        <is>
          <t>Hindi</t>
        </is>
      </c>
      <c r="F789" s="7" t="inlineStr">
        <is>
          <t>12TH ARTS</t>
        </is>
      </c>
      <c r="G789" s="7" t="n">
        <v>4987</v>
      </c>
      <c r="H789" s="7" t="n"/>
      <c r="I789" s="8" t="n">
        <v>12018</v>
      </c>
      <c r="J789" s="7" t="n"/>
      <c r="K789" s="9" t="inlineStr">
        <is>
          <t>HEMLATA</t>
        </is>
      </c>
      <c r="L789" s="9" t="inlineStr">
        <is>
          <t>JORA RAM</t>
        </is>
      </c>
      <c r="M789" s="9" t="inlineStr">
        <is>
          <t>MAINA DEVI</t>
        </is>
      </c>
      <c r="N789" s="10" t="n">
        <v>40454</v>
      </c>
      <c r="O789" s="11" t="inlineStr">
        <is>
          <t>Female</t>
        </is>
      </c>
      <c r="P789" s="11" t="inlineStr">
        <is>
          <t>OBC</t>
        </is>
      </c>
      <c r="Q789" s="11" t="inlineStr">
        <is>
          <t>Hindu</t>
        </is>
      </c>
      <c r="R789" s="10" t="n">
        <v>45855</v>
      </c>
      <c r="S789" s="12" t="inlineStr">
        <is>
          <t>No</t>
        </is>
      </c>
      <c r="T789" s="13" t="n">
        <v>8003464491</v>
      </c>
      <c r="U789" s="6" t="n"/>
      <c r="V789" s="6" t="n"/>
    </row>
    <row r="790">
      <c r="A790" s="6">
        <f>COUNTIF($F$2:F790, F790)</f>
        <v/>
      </c>
      <c r="B790" s="7" t="inlineStr">
        <is>
          <t>2026-27</t>
        </is>
      </c>
      <c r="C790" s="7" t="n">
        <v>5041</v>
      </c>
      <c r="D790" s="7" t="n">
        <v>544243657</v>
      </c>
      <c r="E790" s="7" t="inlineStr">
        <is>
          <t>Hindi</t>
        </is>
      </c>
      <c r="F790" s="7" t="inlineStr">
        <is>
          <t>12TH ARTS</t>
        </is>
      </c>
      <c r="G790" s="7" t="n">
        <v>5041</v>
      </c>
      <c r="H790" s="7" t="n"/>
      <c r="I790" s="8" t="n">
        <v>12019</v>
      </c>
      <c r="J790" s="7" t="n"/>
      <c r="K790" s="9" t="inlineStr">
        <is>
          <t>ISHWAR RAM</t>
        </is>
      </c>
      <c r="L790" s="9" t="inlineStr">
        <is>
          <t>MALA RAM</t>
        </is>
      </c>
      <c r="M790" s="9" t="inlineStr">
        <is>
          <t>DHAPU DEVI</t>
        </is>
      </c>
      <c r="N790" s="10" t="n">
        <v>39943</v>
      </c>
      <c r="O790" s="11" t="inlineStr">
        <is>
          <t>Male</t>
        </is>
      </c>
      <c r="P790" s="11" t="inlineStr">
        <is>
          <t>SBC</t>
        </is>
      </c>
      <c r="Q790" s="11" t="inlineStr">
        <is>
          <t>Hindu</t>
        </is>
      </c>
      <c r="R790" s="10" t="n">
        <v>45856</v>
      </c>
      <c r="S790" s="12" t="inlineStr">
        <is>
          <t>No</t>
        </is>
      </c>
      <c r="T790" s="13" t="n">
        <v>8529957817</v>
      </c>
      <c r="U790" s="6" t="n"/>
      <c r="V790" s="6" t="n"/>
    </row>
    <row r="791">
      <c r="A791" s="6">
        <f>COUNTIF($F$2:F791, F791)</f>
        <v/>
      </c>
      <c r="B791" s="7" t="inlineStr">
        <is>
          <t>2026-27</t>
        </is>
      </c>
      <c r="C791" s="7" t="n">
        <v>1914</v>
      </c>
      <c r="D791" s="7" t="n">
        <v>513003490</v>
      </c>
      <c r="E791" s="7" t="inlineStr">
        <is>
          <t>Hindi</t>
        </is>
      </c>
      <c r="F791" s="7" t="inlineStr">
        <is>
          <t>12TH ARTS</t>
        </is>
      </c>
      <c r="G791" s="7" t="n">
        <v>1914</v>
      </c>
      <c r="H791" s="7" t="n"/>
      <c r="I791" s="8" t="n">
        <v>12020</v>
      </c>
      <c r="J791" s="7" t="n"/>
      <c r="K791" s="9" t="inlineStr">
        <is>
          <t>JASRAJ</t>
        </is>
      </c>
      <c r="L791" s="9" t="inlineStr">
        <is>
          <t>KHEEMA RAM</t>
        </is>
      </c>
      <c r="M791" s="9" t="inlineStr">
        <is>
          <t>PAPPU DEVI</t>
        </is>
      </c>
      <c r="N791" s="10" t="n">
        <v>40034</v>
      </c>
      <c r="O791" s="11" t="inlineStr">
        <is>
          <t>Male</t>
        </is>
      </c>
      <c r="P791" s="11" t="inlineStr">
        <is>
          <t>SBC</t>
        </is>
      </c>
      <c r="Q791" s="11" t="inlineStr">
        <is>
          <t>Hindu</t>
        </is>
      </c>
      <c r="R791" s="10" t="n">
        <v>42138</v>
      </c>
      <c r="S791" s="12" t="inlineStr">
        <is>
          <t>No</t>
        </is>
      </c>
      <c r="T791" s="13" t="n">
        <v>9799385398</v>
      </c>
      <c r="U791" s="6" t="n"/>
      <c r="V791" s="6" t="n"/>
    </row>
    <row r="792">
      <c r="A792" s="6">
        <f>COUNTIF($F$2:F792, F792)</f>
        <v/>
      </c>
      <c r="B792" s="7" t="inlineStr">
        <is>
          <t>2026-27</t>
        </is>
      </c>
      <c r="C792" s="7" t="n">
        <v>5543</v>
      </c>
      <c r="D792" s="7" t="n">
        <v>547437770</v>
      </c>
      <c r="E792" s="7" t="inlineStr">
        <is>
          <t>Hindi</t>
        </is>
      </c>
      <c r="F792" s="7" t="inlineStr">
        <is>
          <t>12TH ARTS</t>
        </is>
      </c>
      <c r="G792" s="7" t="n">
        <v>5543</v>
      </c>
      <c r="H792" s="7" t="n"/>
      <c r="I792" s="8" t="n">
        <v>12021</v>
      </c>
      <c r="J792" s="7" t="n"/>
      <c r="K792" s="9" t="inlineStr">
        <is>
          <t>JASWANT SINGH</t>
        </is>
      </c>
      <c r="L792" s="9" t="inlineStr">
        <is>
          <t>HARI SINGH</t>
        </is>
      </c>
      <c r="M792" s="9" t="inlineStr">
        <is>
          <t>KAMLA KANWAR</t>
        </is>
      </c>
      <c r="N792" s="10" t="n">
        <v>39887</v>
      </c>
      <c r="O792" s="11" t="inlineStr">
        <is>
          <t>Male</t>
        </is>
      </c>
      <c r="P792" s="11" t="inlineStr">
        <is>
          <t>GENERAL</t>
        </is>
      </c>
      <c r="Q792" s="11" t="inlineStr">
        <is>
          <t>Hindu</t>
        </is>
      </c>
      <c r="R792" s="10" t="n">
        <v>46143</v>
      </c>
      <c r="S792" s="12" t="inlineStr">
        <is>
          <t>No</t>
        </is>
      </c>
      <c r="T792" s="13" t="n">
        <v>9351647667</v>
      </c>
      <c r="U792" s="6" t="n"/>
      <c r="V792" s="6" t="n"/>
    </row>
    <row r="793">
      <c r="A793" s="6">
        <f>COUNTIF($F$2:F793, F793)</f>
        <v/>
      </c>
      <c r="B793" s="7" t="inlineStr">
        <is>
          <t>2026-27</t>
        </is>
      </c>
      <c r="C793" s="7" t="n">
        <v>5436</v>
      </c>
      <c r="D793" s="7" t="n">
        <v>547181339</v>
      </c>
      <c r="E793" s="7" t="inlineStr">
        <is>
          <t>Hindi</t>
        </is>
      </c>
      <c r="F793" s="7" t="inlineStr">
        <is>
          <t>12TH ARTS</t>
        </is>
      </c>
      <c r="G793" s="7" t="n">
        <v>5436</v>
      </c>
      <c r="H793" s="7" t="n"/>
      <c r="I793" s="8" t="n">
        <v>12022</v>
      </c>
      <c r="J793" s="7" t="n"/>
      <c r="K793" s="9" t="inlineStr">
        <is>
          <t>JYOTI</t>
        </is>
      </c>
      <c r="L793" s="9" t="inlineStr">
        <is>
          <t>HADMAN RAM</t>
        </is>
      </c>
      <c r="M793" s="9" t="inlineStr">
        <is>
          <t>JASHODA</t>
        </is>
      </c>
      <c r="N793" s="10" t="n">
        <v>39999</v>
      </c>
      <c r="O793" s="11" t="inlineStr">
        <is>
          <t>Female</t>
        </is>
      </c>
      <c r="P793" s="11" t="inlineStr">
        <is>
          <t>GENERAL</t>
        </is>
      </c>
      <c r="Q793" s="11" t="inlineStr">
        <is>
          <t>Hindu</t>
        </is>
      </c>
      <c r="R793" s="10" t="n">
        <v>46130</v>
      </c>
      <c r="S793" s="12" t="inlineStr">
        <is>
          <t>No</t>
        </is>
      </c>
      <c r="T793" s="13" t="n">
        <v>8668252037</v>
      </c>
      <c r="U793" s="6" t="n"/>
      <c r="V793" s="6" t="n"/>
    </row>
    <row r="794">
      <c r="A794" s="6">
        <f>COUNTIF($F$2:F794, F794)</f>
        <v/>
      </c>
      <c r="B794" s="7" t="inlineStr">
        <is>
          <t>2026-27</t>
        </is>
      </c>
      <c r="C794" s="7" t="n">
        <v>4882</v>
      </c>
      <c r="D794" s="7" t="n">
        <v>543885084</v>
      </c>
      <c r="E794" s="7" t="inlineStr">
        <is>
          <t>Hindi</t>
        </is>
      </c>
      <c r="F794" s="7" t="inlineStr">
        <is>
          <t>12TH ARTS</t>
        </is>
      </c>
      <c r="G794" s="7" t="n">
        <v>4882</v>
      </c>
      <c r="H794" s="7" t="n"/>
      <c r="I794" s="8" t="n">
        <v>12023</v>
      </c>
      <c r="J794" s="7" t="n"/>
      <c r="K794" s="9" t="inlineStr">
        <is>
          <t>KAVRAJ SINGH</t>
        </is>
      </c>
      <c r="L794" s="9" t="inlineStr">
        <is>
          <t>JETHU SINGH</t>
        </is>
      </c>
      <c r="M794" s="9" t="inlineStr">
        <is>
          <t>LEELA KANWAR</t>
        </is>
      </c>
      <c r="N794" s="10" t="n">
        <v>40387</v>
      </c>
      <c r="O794" s="11" t="inlineStr">
        <is>
          <t>Male</t>
        </is>
      </c>
      <c r="P794" s="11" t="inlineStr">
        <is>
          <t>GENERAL</t>
        </is>
      </c>
      <c r="Q794" s="11" t="inlineStr">
        <is>
          <t>Hindu</t>
        </is>
      </c>
      <c r="R794" s="10" t="n">
        <v>45839</v>
      </c>
      <c r="S794" s="12" t="inlineStr">
        <is>
          <t>No</t>
        </is>
      </c>
      <c r="T794" s="13" t="n">
        <v>9672524113</v>
      </c>
      <c r="U794" s="6" t="n"/>
      <c r="V794" s="6" t="n"/>
    </row>
    <row r="795">
      <c r="A795" s="6">
        <f>COUNTIF($F$2:F795, F795)</f>
        <v/>
      </c>
      <c r="B795" s="7" t="inlineStr">
        <is>
          <t>2026-27</t>
        </is>
      </c>
      <c r="C795" s="7" t="n">
        <v>1939</v>
      </c>
      <c r="D795" s="7" t="n">
        <v>513003500</v>
      </c>
      <c r="E795" s="7" t="inlineStr">
        <is>
          <t>Hindi</t>
        </is>
      </c>
      <c r="F795" s="7" t="inlineStr">
        <is>
          <t>12TH ARTS</t>
        </is>
      </c>
      <c r="G795" s="7" t="n">
        <v>1939</v>
      </c>
      <c r="H795" s="7" t="n"/>
      <c r="I795" s="8" t="n">
        <v>12024</v>
      </c>
      <c r="J795" s="7" t="n"/>
      <c r="K795" s="9" t="inlineStr">
        <is>
          <t>KHUSHAL CHOUDHARY</t>
        </is>
      </c>
      <c r="L795" s="9" t="inlineStr">
        <is>
          <t>PRABHU RAM</t>
        </is>
      </c>
      <c r="M795" s="9" t="inlineStr">
        <is>
          <t>SINGARI DEVI</t>
        </is>
      </c>
      <c r="N795" s="10" t="n">
        <v>40366</v>
      </c>
      <c r="O795" s="11" t="inlineStr">
        <is>
          <t>Male</t>
        </is>
      </c>
      <c r="P795" s="11" t="inlineStr">
        <is>
          <t>OBC</t>
        </is>
      </c>
      <c r="Q795" s="11" t="inlineStr">
        <is>
          <t>Hindu</t>
        </is>
      </c>
      <c r="R795" s="10" t="n">
        <v>42196</v>
      </c>
      <c r="S795" s="12" t="inlineStr">
        <is>
          <t>No</t>
        </is>
      </c>
      <c r="T795" s="13" t="n">
        <v>9668080505</v>
      </c>
      <c r="U795" s="6" t="n"/>
      <c r="V795" s="6" t="n"/>
    </row>
    <row r="796">
      <c r="A796" s="6">
        <f>COUNTIF($F$2:F796, F796)</f>
        <v/>
      </c>
      <c r="B796" s="7" t="inlineStr">
        <is>
          <t>2026-27</t>
        </is>
      </c>
      <c r="C796" s="7" t="n">
        <v>4988</v>
      </c>
      <c r="D796" s="7" t="n">
        <v>544152867</v>
      </c>
      <c r="E796" s="7" t="inlineStr">
        <is>
          <t>Hindi</t>
        </is>
      </c>
      <c r="F796" s="7" t="inlineStr">
        <is>
          <t>12TH ARTS</t>
        </is>
      </c>
      <c r="G796" s="7" t="n">
        <v>4988</v>
      </c>
      <c r="H796" s="7" t="n"/>
      <c r="I796" s="8" t="n">
        <v>12026</v>
      </c>
      <c r="J796" s="7" t="n"/>
      <c r="K796" s="9" t="inlineStr">
        <is>
          <t>KIRAN</t>
        </is>
      </c>
      <c r="L796" s="9" t="inlineStr">
        <is>
          <t>OMA RAM</t>
        </is>
      </c>
      <c r="M796" s="9" t="inlineStr">
        <is>
          <t>LACHHA DEVI</t>
        </is>
      </c>
      <c r="N796" s="10" t="n">
        <v>40123</v>
      </c>
      <c r="O796" s="11" t="inlineStr">
        <is>
          <t>Female</t>
        </is>
      </c>
      <c r="P796" s="11" t="inlineStr">
        <is>
          <t>OBC</t>
        </is>
      </c>
      <c r="Q796" s="11" t="inlineStr">
        <is>
          <t>Hindu</t>
        </is>
      </c>
      <c r="R796" s="10" t="n">
        <v>45855</v>
      </c>
      <c r="S796" s="12" t="inlineStr">
        <is>
          <t>No</t>
        </is>
      </c>
      <c r="T796" s="13" t="n">
        <v>9660166767</v>
      </c>
      <c r="U796" s="6" t="n"/>
      <c r="V796" s="6" t="n"/>
    </row>
    <row r="797">
      <c r="A797" s="6">
        <f>COUNTIF($F$2:F797, F797)</f>
        <v/>
      </c>
      <c r="B797" s="7" t="inlineStr">
        <is>
          <t>2026-27</t>
        </is>
      </c>
      <c r="C797" s="7" t="n">
        <v>4086</v>
      </c>
      <c r="D797" s="7" t="n">
        <v>537675204</v>
      </c>
      <c r="E797" s="7" t="inlineStr">
        <is>
          <t>Hindi</t>
        </is>
      </c>
      <c r="F797" s="7" t="inlineStr">
        <is>
          <t>12TH ARTS</t>
        </is>
      </c>
      <c r="G797" s="7" t="n">
        <v>4086</v>
      </c>
      <c r="H797" s="7" t="n"/>
      <c r="I797" s="8" t="n">
        <v>12027</v>
      </c>
      <c r="J797" s="7" t="n"/>
      <c r="K797" s="9" t="inlineStr">
        <is>
          <t>LALIT</t>
        </is>
      </c>
      <c r="L797" s="9" t="inlineStr">
        <is>
          <t>TULSA RAM</t>
        </is>
      </c>
      <c r="M797" s="9" t="inlineStr">
        <is>
          <t>DARIYA DEVI</t>
        </is>
      </c>
      <c r="N797" s="16" t="n">
        <v>40087</v>
      </c>
      <c r="O797" s="11" t="inlineStr">
        <is>
          <t>Male</t>
        </is>
      </c>
      <c r="P797" s="11" t="inlineStr">
        <is>
          <t>OBC</t>
        </is>
      </c>
      <c r="Q797" s="11" t="inlineStr">
        <is>
          <t>Hindu</t>
        </is>
      </c>
      <c r="R797" s="16" t="n">
        <v>45119</v>
      </c>
      <c r="S797" s="12" t="inlineStr">
        <is>
          <t>No</t>
        </is>
      </c>
      <c r="T797" s="13" t="n">
        <v>9929894822</v>
      </c>
      <c r="U797" s="6" t="n"/>
      <c r="V797" s="6" t="n"/>
    </row>
    <row r="798">
      <c r="A798" s="6">
        <f>COUNTIF($F$2:F798, F798)</f>
        <v/>
      </c>
      <c r="B798" s="7" t="inlineStr">
        <is>
          <t>2026-27</t>
        </is>
      </c>
      <c r="C798" s="7" t="n">
        <v>3222</v>
      </c>
      <c r="D798" s="7" t="n">
        <v>530736344</v>
      </c>
      <c r="E798" s="7" t="inlineStr">
        <is>
          <t>Hindi</t>
        </is>
      </c>
      <c r="F798" s="7" t="inlineStr">
        <is>
          <t>12TH ARTS</t>
        </is>
      </c>
      <c r="G798" s="7" t="n">
        <v>3222</v>
      </c>
      <c r="H798" s="7" t="n"/>
      <c r="I798" s="8" t="n">
        <v>12028</v>
      </c>
      <c r="J798" s="7" t="n"/>
      <c r="K798" s="9" t="inlineStr">
        <is>
          <t>LALITA</t>
        </is>
      </c>
      <c r="L798" s="9" t="inlineStr">
        <is>
          <t>NARPAT SINGH</t>
        </is>
      </c>
      <c r="M798" s="9" t="inlineStr">
        <is>
          <t>JETI KANWAR</t>
        </is>
      </c>
      <c r="N798" s="10" t="n">
        <v>40395</v>
      </c>
      <c r="O798" s="11" t="inlineStr">
        <is>
          <t>Female</t>
        </is>
      </c>
      <c r="P798" s="11" t="inlineStr">
        <is>
          <t>OBC</t>
        </is>
      </c>
      <c r="Q798" s="11" t="inlineStr">
        <is>
          <t>Hindu</t>
        </is>
      </c>
      <c r="R798" s="10" t="n">
        <v>44217</v>
      </c>
      <c r="S798" s="12" t="inlineStr">
        <is>
          <t>No</t>
        </is>
      </c>
      <c r="T798" s="13" t="n">
        <v>8107934932</v>
      </c>
      <c r="U798" s="6" t="n"/>
      <c r="V798" s="6" t="n"/>
    </row>
    <row r="799">
      <c r="A799" s="6">
        <f>COUNTIF($F$2:F799, F799)</f>
        <v/>
      </c>
      <c r="B799" s="7" t="inlineStr">
        <is>
          <t>2026-27</t>
        </is>
      </c>
      <c r="C799" s="7" t="n">
        <v>4903</v>
      </c>
      <c r="D799" s="7" t="n">
        <v>543903257</v>
      </c>
      <c r="E799" s="7" t="inlineStr">
        <is>
          <t>Hindi</t>
        </is>
      </c>
      <c r="F799" s="7" t="inlineStr">
        <is>
          <t>12TH ARTS</t>
        </is>
      </c>
      <c r="G799" s="7" t="n">
        <v>4903</v>
      </c>
      <c r="H799" s="7" t="n"/>
      <c r="I799" s="8" t="n">
        <v>12029</v>
      </c>
      <c r="J799" s="7" t="n"/>
      <c r="K799" s="9" t="inlineStr">
        <is>
          <t>LAXMI</t>
        </is>
      </c>
      <c r="L799" s="9" t="inlineStr">
        <is>
          <t>CHOUTHA RAM</t>
        </is>
      </c>
      <c r="M799" s="9" t="inlineStr">
        <is>
          <t>PHULI DEVI</t>
        </is>
      </c>
      <c r="N799" s="10" t="n">
        <v>39762</v>
      </c>
      <c r="O799" s="11" t="inlineStr">
        <is>
          <t>Female</t>
        </is>
      </c>
      <c r="P799" s="11" t="inlineStr">
        <is>
          <t>OBC</t>
        </is>
      </c>
      <c r="Q799" s="11" t="inlineStr">
        <is>
          <t>Hindu</t>
        </is>
      </c>
      <c r="R799" s="10" t="n">
        <v>45847</v>
      </c>
      <c r="S799" s="12" t="inlineStr">
        <is>
          <t>No</t>
        </is>
      </c>
      <c r="T799" s="13" t="n">
        <v>9649024927</v>
      </c>
      <c r="U799" s="6" t="n"/>
      <c r="V799" s="6" t="n"/>
    </row>
    <row r="800">
      <c r="A800" s="6">
        <f>COUNTIF($F$2:F800, F800)</f>
        <v/>
      </c>
      <c r="B800" s="7" t="inlineStr">
        <is>
          <t>2026-27</t>
        </is>
      </c>
      <c r="C800" s="7" t="n">
        <v>4485</v>
      </c>
      <c r="D800" s="7" t="n">
        <v>540743972</v>
      </c>
      <c r="E800" s="7" t="inlineStr">
        <is>
          <t>Hindi</t>
        </is>
      </c>
      <c r="F800" s="7" t="inlineStr">
        <is>
          <t>12TH ARTS</t>
        </is>
      </c>
      <c r="G800" s="7" t="n">
        <v>4485</v>
      </c>
      <c r="H800" s="7" t="n"/>
      <c r="I800" s="8" t="n">
        <v>12030</v>
      </c>
      <c r="J800" s="7" t="n"/>
      <c r="K800" s="9" t="inlineStr">
        <is>
          <t>MAHENDRA</t>
        </is>
      </c>
      <c r="L800" s="9" t="inlineStr">
        <is>
          <t>POKAR RAM</t>
        </is>
      </c>
      <c r="M800" s="9" t="inlineStr">
        <is>
          <t>GOGI</t>
        </is>
      </c>
      <c r="N800" s="10" t="n">
        <v>40488</v>
      </c>
      <c r="O800" s="11" t="inlineStr">
        <is>
          <t>Male</t>
        </is>
      </c>
      <c r="P800" s="11" t="inlineStr">
        <is>
          <t>OBC</t>
        </is>
      </c>
      <c r="Q800" s="11" t="inlineStr">
        <is>
          <t>Hindu</t>
        </is>
      </c>
      <c r="R800" s="10" t="n">
        <v>45481</v>
      </c>
      <c r="S800" s="12" t="inlineStr">
        <is>
          <t>No</t>
        </is>
      </c>
      <c r="T800" s="13" t="n">
        <v>7727016981</v>
      </c>
      <c r="U800" s="6" t="n"/>
      <c r="V800" s="6" t="n"/>
    </row>
    <row r="801">
      <c r="A801" s="6">
        <f>COUNTIF($F$2:F801, F801)</f>
        <v/>
      </c>
      <c r="B801" s="7" t="inlineStr">
        <is>
          <t>2026-27</t>
        </is>
      </c>
      <c r="C801" s="7" t="n">
        <v>5524</v>
      </c>
      <c r="D801" s="7" t="n">
        <v>547367578</v>
      </c>
      <c r="E801" s="7" t="inlineStr">
        <is>
          <t>Hindi</t>
        </is>
      </c>
      <c r="F801" s="7" t="inlineStr">
        <is>
          <t>12TH ARTS</t>
        </is>
      </c>
      <c r="G801" s="7" t="n">
        <v>5524</v>
      </c>
      <c r="H801" s="7" t="n"/>
      <c r="I801" s="8" t="n">
        <v>12031</v>
      </c>
      <c r="J801" s="7" t="n"/>
      <c r="K801" s="9" t="inlineStr">
        <is>
          <t>MAHESH</t>
        </is>
      </c>
      <c r="L801" s="9" t="inlineStr">
        <is>
          <t>PAPPU RAM</t>
        </is>
      </c>
      <c r="M801" s="9" t="inlineStr">
        <is>
          <t>RUKAMI DEVI</t>
        </is>
      </c>
      <c r="N801" s="10" t="n">
        <v>40545</v>
      </c>
      <c r="O801" s="11" t="inlineStr">
        <is>
          <t>Male</t>
        </is>
      </c>
      <c r="P801" s="11" t="inlineStr">
        <is>
          <t>OBC</t>
        </is>
      </c>
      <c r="Q801" s="11" t="inlineStr">
        <is>
          <t>Hindu</t>
        </is>
      </c>
      <c r="R801" s="10" t="n">
        <v>46142</v>
      </c>
      <c r="S801" s="12" t="inlineStr">
        <is>
          <t>No</t>
        </is>
      </c>
      <c r="T801" s="13" t="n">
        <v>9636400277</v>
      </c>
      <c r="U801" s="6" t="n"/>
      <c r="V801" s="6" t="n"/>
    </row>
    <row r="802">
      <c r="A802" s="6">
        <f>COUNTIF($F$2:F802, F802)</f>
        <v/>
      </c>
      <c r="B802" s="7" t="inlineStr">
        <is>
          <t>2026-27</t>
        </is>
      </c>
      <c r="C802" s="7" t="n">
        <v>3240</v>
      </c>
      <c r="D802" s="7" t="n">
        <v>530822527</v>
      </c>
      <c r="E802" s="7" t="inlineStr">
        <is>
          <t>Hindi</t>
        </is>
      </c>
      <c r="F802" s="7" t="inlineStr">
        <is>
          <t>12TH ARTS</t>
        </is>
      </c>
      <c r="G802" s="7" t="n">
        <v>3240</v>
      </c>
      <c r="H802" s="7" t="n"/>
      <c r="I802" s="8" t="n">
        <v>12032</v>
      </c>
      <c r="J802" s="7" t="n"/>
      <c r="K802" s="9" t="inlineStr">
        <is>
          <t>MAHESH PALIWAL</t>
        </is>
      </c>
      <c r="L802" s="9" t="inlineStr">
        <is>
          <t>NEMICHAND PALIWAL</t>
        </is>
      </c>
      <c r="M802" s="9" t="inlineStr">
        <is>
          <t>MADU DEVI</t>
        </is>
      </c>
      <c r="N802" s="10" t="n">
        <v>39503</v>
      </c>
      <c r="O802" s="11" t="inlineStr">
        <is>
          <t>Male</t>
        </is>
      </c>
      <c r="P802" s="11" t="inlineStr">
        <is>
          <t>GENERAL</t>
        </is>
      </c>
      <c r="Q802" s="11" t="inlineStr">
        <is>
          <t>Hindu</t>
        </is>
      </c>
      <c r="R802" s="10" t="n">
        <v>44225</v>
      </c>
      <c r="S802" s="12" t="inlineStr">
        <is>
          <t>No</t>
        </is>
      </c>
      <c r="T802" s="13" t="n">
        <v>7976663531</v>
      </c>
      <c r="U802" s="6" t="n"/>
      <c r="V802" s="6" t="n"/>
    </row>
    <row r="803">
      <c r="A803" s="6">
        <f>COUNTIF($F$2:F803, F803)</f>
        <v/>
      </c>
      <c r="B803" s="7" t="inlineStr">
        <is>
          <t>2026-27</t>
        </is>
      </c>
      <c r="C803" s="7" t="n">
        <v>4177</v>
      </c>
      <c r="D803" s="7" t="n">
        <v>538151191</v>
      </c>
      <c r="E803" s="7" t="inlineStr">
        <is>
          <t>Hindi</t>
        </is>
      </c>
      <c r="F803" s="7" t="inlineStr">
        <is>
          <t>12TH ARTS</t>
        </is>
      </c>
      <c r="G803" s="7" t="n">
        <v>4177</v>
      </c>
      <c r="H803" s="7" t="n"/>
      <c r="I803" s="8" t="n">
        <v>12033</v>
      </c>
      <c r="J803" s="7" t="n"/>
      <c r="K803" s="9" t="inlineStr">
        <is>
          <t>MAMTA</t>
        </is>
      </c>
      <c r="L803" s="9" t="inlineStr">
        <is>
          <t>GOPAL SINGH</t>
        </is>
      </c>
      <c r="M803" s="9" t="inlineStr">
        <is>
          <t>CHANDRA DEVI</t>
        </is>
      </c>
      <c r="N803" s="10" t="n">
        <v>39817</v>
      </c>
      <c r="O803" s="11" t="inlineStr">
        <is>
          <t>Female</t>
        </is>
      </c>
      <c r="P803" s="11" t="inlineStr">
        <is>
          <t>GENERAL</t>
        </is>
      </c>
      <c r="Q803" s="11" t="inlineStr">
        <is>
          <t>Hindu</t>
        </is>
      </c>
      <c r="R803" s="10" t="n">
        <v>45131</v>
      </c>
      <c r="S803" s="12" t="inlineStr">
        <is>
          <t>No</t>
        </is>
      </c>
      <c r="T803" s="13" t="n">
        <v>9649222585</v>
      </c>
      <c r="U803" s="6" t="n"/>
      <c r="V803" s="6" t="n"/>
    </row>
    <row r="804">
      <c r="A804" s="6">
        <f>COUNTIF($F$2:F804, F804)</f>
        <v/>
      </c>
      <c r="B804" s="7" t="inlineStr">
        <is>
          <t>2026-27</t>
        </is>
      </c>
      <c r="C804" s="7" t="n">
        <v>5350</v>
      </c>
      <c r="D804" s="7" t="n">
        <v>546931194</v>
      </c>
      <c r="E804" s="7" t="inlineStr">
        <is>
          <t>Hindi</t>
        </is>
      </c>
      <c r="F804" s="7" t="inlineStr">
        <is>
          <t>12TH ARTS</t>
        </is>
      </c>
      <c r="G804" s="7" t="n">
        <v>5350</v>
      </c>
      <c r="H804" s="7" t="n"/>
      <c r="I804" s="8" t="n">
        <v>12034</v>
      </c>
      <c r="J804" s="7" t="n"/>
      <c r="K804" s="9" t="inlineStr">
        <is>
          <t>MANISH</t>
        </is>
      </c>
      <c r="L804" s="9" t="inlineStr">
        <is>
          <t>OGAD RAM</t>
        </is>
      </c>
      <c r="M804" s="9" t="inlineStr">
        <is>
          <t>SUA DEVI</t>
        </is>
      </c>
      <c r="N804" s="10" t="n">
        <v>39448</v>
      </c>
      <c r="O804" s="11" t="inlineStr">
        <is>
          <t>Male</t>
        </is>
      </c>
      <c r="P804" s="11" t="inlineStr">
        <is>
          <t>OBC</t>
        </is>
      </c>
      <c r="Q804" s="11" t="inlineStr">
        <is>
          <t>Hindu</t>
        </is>
      </c>
      <c r="R804" s="10" t="n">
        <v>46121</v>
      </c>
      <c r="S804" s="12" t="inlineStr">
        <is>
          <t>No</t>
        </is>
      </c>
      <c r="T804" s="13" t="n">
        <v>8003078027</v>
      </c>
      <c r="U804" s="6" t="n"/>
      <c r="V804" s="6" t="n"/>
    </row>
    <row r="805">
      <c r="A805" s="6">
        <f>COUNTIF($F$2:F805, F805)</f>
        <v/>
      </c>
      <c r="B805" s="7" t="inlineStr">
        <is>
          <t>2026-27</t>
        </is>
      </c>
      <c r="C805" s="7" t="n">
        <v>21002158</v>
      </c>
      <c r="D805" s="7" t="n">
        <v>521164763</v>
      </c>
      <c r="E805" s="7" t="inlineStr">
        <is>
          <t>Hindi</t>
        </is>
      </c>
      <c r="F805" s="7" t="inlineStr">
        <is>
          <t>12TH ARTS</t>
        </is>
      </c>
      <c r="G805" s="7" t="n">
        <v>21002158</v>
      </c>
      <c r="H805" s="7" t="n"/>
      <c r="I805" s="8" t="n">
        <v>12035</v>
      </c>
      <c r="J805" s="7" t="n"/>
      <c r="K805" s="9" t="inlineStr">
        <is>
          <t>MANISH MOOND</t>
        </is>
      </c>
      <c r="L805" s="9" t="inlineStr">
        <is>
          <t>CHAINA RAM CHOUDHARY</t>
        </is>
      </c>
      <c r="M805" s="9" t="inlineStr">
        <is>
          <t>PRINYAKA</t>
        </is>
      </c>
      <c r="N805" s="10" t="n">
        <v>39973</v>
      </c>
      <c r="O805" s="11" t="inlineStr">
        <is>
          <t>Male</t>
        </is>
      </c>
      <c r="P805" s="11" t="inlineStr">
        <is>
          <t>OBC</t>
        </is>
      </c>
      <c r="Q805" s="11" t="inlineStr">
        <is>
          <t>Hindu</t>
        </is>
      </c>
      <c r="R805" s="10" t="n">
        <v>42961</v>
      </c>
      <c r="S805" s="12" t="inlineStr">
        <is>
          <t>No</t>
        </is>
      </c>
      <c r="T805" s="13" t="n">
        <v>7014420941</v>
      </c>
      <c r="U805" s="6" t="n"/>
      <c r="V805" s="6" t="n"/>
    </row>
    <row r="806">
      <c r="A806" s="6">
        <f>COUNTIF($F$2:F806, F806)</f>
        <v/>
      </c>
      <c r="B806" s="7" t="inlineStr">
        <is>
          <t>2026-27</t>
        </is>
      </c>
      <c r="C806" s="7" t="n">
        <v>19381823</v>
      </c>
      <c r="D806" s="7" t="n">
        <v>513003505</v>
      </c>
      <c r="E806" s="7" t="inlineStr">
        <is>
          <t>Hindi</t>
        </is>
      </c>
      <c r="F806" s="7" t="inlineStr">
        <is>
          <t>12TH ARTS</t>
        </is>
      </c>
      <c r="G806" s="7" t="n">
        <v>19381823</v>
      </c>
      <c r="H806" s="7" t="n"/>
      <c r="I806" s="8" t="n">
        <v>12036</v>
      </c>
      <c r="J806" s="7" t="n"/>
      <c r="K806" s="9" t="inlineStr">
        <is>
          <t>MANISHA</t>
        </is>
      </c>
      <c r="L806" s="9" t="inlineStr">
        <is>
          <t>NARAYAN RAM</t>
        </is>
      </c>
      <c r="M806" s="9" t="inlineStr">
        <is>
          <t>AASU DEVI</t>
        </is>
      </c>
      <c r="N806" s="10" t="n">
        <v>40334</v>
      </c>
      <c r="O806" s="11" t="inlineStr">
        <is>
          <t>Female</t>
        </is>
      </c>
      <c r="P806" s="11" t="inlineStr">
        <is>
          <t>OBC</t>
        </is>
      </c>
      <c r="Q806" s="11" t="inlineStr">
        <is>
          <t>Hindu</t>
        </is>
      </c>
      <c r="R806" s="10" t="n">
        <v>42196</v>
      </c>
      <c r="S806" s="12" t="inlineStr">
        <is>
          <t>No</t>
        </is>
      </c>
      <c r="T806" s="13" t="n">
        <v>9929033103</v>
      </c>
      <c r="U806" s="6" t="n"/>
      <c r="V806" s="6" t="n"/>
    </row>
    <row r="807">
      <c r="A807" s="6">
        <f>COUNTIF($F$2:F807, F807)</f>
        <v/>
      </c>
      <c r="B807" s="7" t="inlineStr">
        <is>
          <t>2026-27</t>
        </is>
      </c>
      <c r="C807" s="7" t="n">
        <v>2719</v>
      </c>
      <c r="D807" s="7" t="n">
        <v>526097327</v>
      </c>
      <c r="E807" s="7" t="inlineStr">
        <is>
          <t>Hindi</t>
        </is>
      </c>
      <c r="F807" s="7" t="inlineStr">
        <is>
          <t>12TH ARTS</t>
        </is>
      </c>
      <c r="G807" s="7" t="n">
        <v>2719</v>
      </c>
      <c r="H807" s="7" t="n"/>
      <c r="I807" s="8" t="n">
        <v>12037</v>
      </c>
      <c r="J807" s="7" t="n"/>
      <c r="K807" s="9" t="inlineStr">
        <is>
          <t>MANJU CHOUDHARY</t>
        </is>
      </c>
      <c r="L807" s="9" t="inlineStr">
        <is>
          <t>NARAYAN RAM</t>
        </is>
      </c>
      <c r="M807" s="9" t="inlineStr">
        <is>
          <t>BHANWARI DEVI</t>
        </is>
      </c>
      <c r="N807" s="10" t="n">
        <v>39083</v>
      </c>
      <c r="O807" s="11" t="inlineStr">
        <is>
          <t>Female</t>
        </is>
      </c>
      <c r="P807" s="11" t="inlineStr">
        <is>
          <t>OBC</t>
        </is>
      </c>
      <c r="Q807" s="11" t="inlineStr">
        <is>
          <t>Hindu</t>
        </is>
      </c>
      <c r="R807" s="10" t="n">
        <v>43655</v>
      </c>
      <c r="S807" s="12" t="inlineStr">
        <is>
          <t>No</t>
        </is>
      </c>
      <c r="T807" s="13" t="n">
        <v>9001300440</v>
      </c>
      <c r="U807" s="6" t="n"/>
      <c r="V807" s="6" t="n"/>
    </row>
    <row r="808">
      <c r="A808" s="6">
        <f>COUNTIF($F$2:F808, F808)</f>
        <v/>
      </c>
      <c r="B808" s="7" t="inlineStr">
        <is>
          <t>2026-27</t>
        </is>
      </c>
      <c r="C808" s="7" t="n">
        <v>4477</v>
      </c>
      <c r="D808" s="7" t="n">
        <v>540690516</v>
      </c>
      <c r="E808" s="7" t="inlineStr">
        <is>
          <t>Hindi</t>
        </is>
      </c>
      <c r="F808" s="7" t="inlineStr">
        <is>
          <t>12TH ARTS</t>
        </is>
      </c>
      <c r="G808" s="7" t="n">
        <v>4477</v>
      </c>
      <c r="H808" s="7" t="n"/>
      <c r="I808" s="8" t="n">
        <v>12038</v>
      </c>
      <c r="J808" s="7" t="n"/>
      <c r="K808" s="9" t="inlineStr">
        <is>
          <t>MUKESH</t>
        </is>
      </c>
      <c r="L808" s="9" t="inlineStr">
        <is>
          <t>KHETA RAM</t>
        </is>
      </c>
      <c r="M808" s="9" t="inlineStr">
        <is>
          <t>DHAPU DEVI</t>
        </is>
      </c>
      <c r="N808" s="10" t="n">
        <v>39991</v>
      </c>
      <c r="O808" s="11" t="inlineStr">
        <is>
          <t>Male</t>
        </is>
      </c>
      <c r="P808" s="11" t="inlineStr">
        <is>
          <t>OBC</t>
        </is>
      </c>
      <c r="Q808" s="11" t="inlineStr">
        <is>
          <t>Hindu</t>
        </is>
      </c>
      <c r="R808" s="10" t="n">
        <v>45479</v>
      </c>
      <c r="S808" s="12" t="inlineStr">
        <is>
          <t>No</t>
        </is>
      </c>
      <c r="T808" s="13" t="n">
        <v>9838343370</v>
      </c>
      <c r="U808" s="6" t="n"/>
      <c r="V808" s="6" t="n"/>
    </row>
    <row r="809">
      <c r="A809" s="6">
        <f>COUNTIF($F$2:F809, F809)</f>
        <v/>
      </c>
      <c r="B809" s="7" t="inlineStr">
        <is>
          <t>2026-27</t>
        </is>
      </c>
      <c r="C809" s="7" t="n">
        <v>3650</v>
      </c>
      <c r="D809" s="7" t="n">
        <v>533999482</v>
      </c>
      <c r="E809" s="7" t="inlineStr">
        <is>
          <t>Hindi</t>
        </is>
      </c>
      <c r="F809" s="7" t="inlineStr">
        <is>
          <t>12TH ARTS</t>
        </is>
      </c>
      <c r="G809" s="7" t="n">
        <v>3650</v>
      </c>
      <c r="H809" s="7" t="n"/>
      <c r="I809" s="8" t="n">
        <v>12039</v>
      </c>
      <c r="J809" s="7" t="n"/>
      <c r="K809" s="9" t="inlineStr">
        <is>
          <t>MUKESH</t>
        </is>
      </c>
      <c r="L809" s="9" t="inlineStr">
        <is>
          <t>LAXMAN RAM</t>
        </is>
      </c>
      <c r="M809" s="9" t="inlineStr">
        <is>
          <t>BHANWRI DEVI</t>
        </is>
      </c>
      <c r="N809" s="10" t="n">
        <v>40179</v>
      </c>
      <c r="O809" s="11" t="inlineStr">
        <is>
          <t>Male</t>
        </is>
      </c>
      <c r="P809" s="11" t="inlineStr">
        <is>
          <t>OBC</t>
        </is>
      </c>
      <c r="Q809" s="11" t="inlineStr">
        <is>
          <t>Hindu</t>
        </is>
      </c>
      <c r="R809" s="10" t="n">
        <v>44756</v>
      </c>
      <c r="S809" s="12" t="inlineStr">
        <is>
          <t>No</t>
        </is>
      </c>
      <c r="T809" s="13" t="n">
        <v>9829722894</v>
      </c>
      <c r="U809" s="6" t="n"/>
      <c r="V809" s="6" t="n"/>
    </row>
    <row r="810">
      <c r="A810" s="6">
        <f>COUNTIF($F$2:F810, F810)</f>
        <v/>
      </c>
      <c r="B810" s="7" t="inlineStr">
        <is>
          <t>2026-27</t>
        </is>
      </c>
      <c r="C810" s="7" t="n">
        <v>3239</v>
      </c>
      <c r="D810" s="7" t="n">
        <v>530777886</v>
      </c>
      <c r="E810" s="7" t="inlineStr">
        <is>
          <t>Hindi</t>
        </is>
      </c>
      <c r="F810" s="7" t="inlineStr">
        <is>
          <t>12TH ARTS</t>
        </is>
      </c>
      <c r="G810" s="7" t="n">
        <v>3239</v>
      </c>
      <c r="H810" s="7" t="n"/>
      <c r="I810" s="8" t="n">
        <v>12040</v>
      </c>
      <c r="J810" s="7" t="n"/>
      <c r="K810" s="9" t="inlineStr">
        <is>
          <t>NAND KISHOR</t>
        </is>
      </c>
      <c r="L810" s="9" t="inlineStr">
        <is>
          <t>MULA RAM</t>
        </is>
      </c>
      <c r="M810" s="9" t="inlineStr">
        <is>
          <t>BHARMI</t>
        </is>
      </c>
      <c r="N810" s="10" t="n">
        <v>40489</v>
      </c>
      <c r="O810" s="11" t="inlineStr">
        <is>
          <t>Male</t>
        </is>
      </c>
      <c r="P810" s="11" t="inlineStr">
        <is>
          <t>GENERAL</t>
        </is>
      </c>
      <c r="Q810" s="11" t="inlineStr">
        <is>
          <t>Hindu</t>
        </is>
      </c>
      <c r="R810" s="10" t="n">
        <v>44225</v>
      </c>
      <c r="S810" s="12" t="inlineStr">
        <is>
          <t>No</t>
        </is>
      </c>
      <c r="T810" s="13" t="n">
        <v>9896483908</v>
      </c>
      <c r="U810" s="6" t="n"/>
      <c r="V810" s="6" t="n"/>
    </row>
    <row r="811">
      <c r="A811" s="6">
        <f>COUNTIF($F$2:F811, F811)</f>
        <v/>
      </c>
      <c r="B811" s="7" t="inlineStr">
        <is>
          <t>2026-27</t>
        </is>
      </c>
      <c r="C811" s="7" t="n">
        <v>5104</v>
      </c>
      <c r="D811" s="7" t="n">
        <v>544490021</v>
      </c>
      <c r="E811" s="7" t="inlineStr">
        <is>
          <t>Hindi</t>
        </is>
      </c>
      <c r="F811" s="7" t="inlineStr">
        <is>
          <t>12TH ARTS</t>
        </is>
      </c>
      <c r="G811" s="7" t="n">
        <v>5104</v>
      </c>
      <c r="H811" s="7" t="n"/>
      <c r="I811" s="8" t="n">
        <v>12041</v>
      </c>
      <c r="J811" s="7" t="n"/>
      <c r="K811" s="9" t="inlineStr">
        <is>
          <t>NIKITA KANWAR</t>
        </is>
      </c>
      <c r="L811" s="9" t="inlineStr">
        <is>
          <t>ARJUN SINGH</t>
        </is>
      </c>
      <c r="M811" s="9" t="inlineStr">
        <is>
          <t>BHAGWATI KANWAR</t>
        </is>
      </c>
      <c r="N811" s="10" t="n">
        <v>40309</v>
      </c>
      <c r="O811" s="11" t="inlineStr">
        <is>
          <t>Female</t>
        </is>
      </c>
      <c r="P811" s="11" t="inlineStr">
        <is>
          <t>GENERAL</t>
        </is>
      </c>
      <c r="Q811" s="11" t="inlineStr">
        <is>
          <t>Hindu</t>
        </is>
      </c>
      <c r="R811" s="10" t="n">
        <v>45861</v>
      </c>
      <c r="S811" s="12" t="inlineStr">
        <is>
          <t>No</t>
        </is>
      </c>
      <c r="T811" s="13" t="n">
        <v>9462883196</v>
      </c>
      <c r="U811" s="6" t="n"/>
      <c r="V811" s="6" t="n"/>
    </row>
    <row r="812">
      <c r="A812" s="6">
        <f>COUNTIF($F$2:F812, F812)</f>
        <v/>
      </c>
      <c r="B812" s="7" t="inlineStr">
        <is>
          <t>2026-27</t>
        </is>
      </c>
      <c r="C812" s="7" t="n">
        <v>2863</v>
      </c>
      <c r="D812" s="7" t="n">
        <v>526182231</v>
      </c>
      <c r="E812" s="7" t="inlineStr">
        <is>
          <t>Hindi</t>
        </is>
      </c>
      <c r="F812" s="7" t="inlineStr">
        <is>
          <t>12TH ARTS</t>
        </is>
      </c>
      <c r="G812" s="7" t="n">
        <v>2863</v>
      </c>
      <c r="H812" s="7" t="n"/>
      <c r="I812" s="8" t="n">
        <v>12042</v>
      </c>
      <c r="J812" s="7" t="n"/>
      <c r="K812" s="9" t="inlineStr">
        <is>
          <t>NOMIKA</t>
        </is>
      </c>
      <c r="L812" s="9" t="inlineStr">
        <is>
          <t>GANESH</t>
        </is>
      </c>
      <c r="M812" s="9" t="inlineStr">
        <is>
          <t>BHARMI</t>
        </is>
      </c>
      <c r="N812" s="10" t="n">
        <v>40458</v>
      </c>
      <c r="O812" s="11" t="inlineStr">
        <is>
          <t>Female</t>
        </is>
      </c>
      <c r="P812" s="11" t="inlineStr">
        <is>
          <t>GENERAL</t>
        </is>
      </c>
      <c r="Q812" s="11" t="inlineStr">
        <is>
          <t>Hindu</t>
        </is>
      </c>
      <c r="R812" s="10" t="n">
        <v>43666</v>
      </c>
      <c r="S812" s="12" t="inlineStr">
        <is>
          <t>No</t>
        </is>
      </c>
      <c r="T812" s="13" t="n">
        <v>9983042361</v>
      </c>
      <c r="U812" s="6" t="n"/>
      <c r="V812" s="6" t="n"/>
    </row>
    <row r="813">
      <c r="A813" s="6">
        <f>COUNTIF($F$2:F813, F813)</f>
        <v/>
      </c>
      <c r="B813" s="7" t="inlineStr">
        <is>
          <t>2026-27</t>
        </is>
      </c>
      <c r="C813" s="7" t="n">
        <v>2172</v>
      </c>
      <c r="D813" s="7" t="n">
        <v>524119417</v>
      </c>
      <c r="E813" s="7" t="inlineStr">
        <is>
          <t>Hindi</t>
        </is>
      </c>
      <c r="F813" s="7" t="inlineStr">
        <is>
          <t>12TH ARTS</t>
        </is>
      </c>
      <c r="G813" s="7" t="n">
        <v>2172</v>
      </c>
      <c r="H813" s="7" t="n"/>
      <c r="I813" s="8" t="n">
        <v>12043</v>
      </c>
      <c r="J813" s="7" t="n"/>
      <c r="K813" s="9" t="inlineStr">
        <is>
          <t>OMA RAM</t>
        </is>
      </c>
      <c r="L813" s="9" t="inlineStr">
        <is>
          <t>TILA RAM</t>
        </is>
      </c>
      <c r="M813" s="9" t="inlineStr">
        <is>
          <t>MORO</t>
        </is>
      </c>
      <c r="N813" s="10" t="n">
        <v>40091</v>
      </c>
      <c r="O813" s="11" t="inlineStr">
        <is>
          <t>Male</t>
        </is>
      </c>
      <c r="P813" s="11" t="inlineStr">
        <is>
          <t>OBC</t>
        </is>
      </c>
      <c r="Q813" s="11" t="inlineStr">
        <is>
          <t>Hindu</t>
        </is>
      </c>
      <c r="R813" s="10" t="n">
        <v>43281</v>
      </c>
      <c r="S813" s="12" t="inlineStr">
        <is>
          <t>No</t>
        </is>
      </c>
      <c r="T813" s="13" t="n">
        <v>9636881260</v>
      </c>
      <c r="U813" s="6" t="n"/>
      <c r="V813" s="6" t="n"/>
    </row>
    <row r="814">
      <c r="A814" s="6">
        <f>COUNTIF($F$2:F814, F814)</f>
        <v/>
      </c>
      <c r="B814" s="7" t="inlineStr">
        <is>
          <t>2026-27</t>
        </is>
      </c>
      <c r="C814" s="7" t="n">
        <v>4456</v>
      </c>
      <c r="D814" s="7" t="n">
        <v>540680181</v>
      </c>
      <c r="E814" s="7" t="inlineStr">
        <is>
          <t>Hindi</t>
        </is>
      </c>
      <c r="F814" s="7" t="inlineStr">
        <is>
          <t>12TH ARTS</t>
        </is>
      </c>
      <c r="G814" s="7" t="n">
        <v>4456</v>
      </c>
      <c r="H814" s="7" t="n"/>
      <c r="I814" s="8" t="n">
        <v>12044</v>
      </c>
      <c r="J814" s="7" t="n"/>
      <c r="K814" s="9" t="inlineStr">
        <is>
          <t>PARVINDRA SINGH</t>
        </is>
      </c>
      <c r="L814" s="9" t="inlineStr">
        <is>
          <t>JALAM SINGH</t>
        </is>
      </c>
      <c r="M814" s="9" t="inlineStr">
        <is>
          <t>DHAPU KANWAR</t>
        </is>
      </c>
      <c r="N814" s="10" t="n">
        <v>39979</v>
      </c>
      <c r="O814" s="11" t="inlineStr">
        <is>
          <t>Male</t>
        </is>
      </c>
      <c r="P814" s="11" t="inlineStr">
        <is>
          <t>GENERAL</t>
        </is>
      </c>
      <c r="Q814" s="11" t="inlineStr">
        <is>
          <t>Hindu</t>
        </is>
      </c>
      <c r="R814" s="10" t="n">
        <v>45477</v>
      </c>
      <c r="S814" s="12" t="inlineStr">
        <is>
          <t>No</t>
        </is>
      </c>
      <c r="T814" s="13" t="n">
        <v>9649179889</v>
      </c>
      <c r="U814" s="6" t="n"/>
      <c r="V814" s="6" t="n"/>
    </row>
    <row r="815">
      <c r="A815" s="6">
        <f>COUNTIF($F$2:F815, F815)</f>
        <v/>
      </c>
      <c r="B815" s="7" t="inlineStr">
        <is>
          <t>2026-27</t>
        </is>
      </c>
      <c r="C815" s="7" t="n">
        <v>4324</v>
      </c>
      <c r="D815" s="7" t="n">
        <v>539115923</v>
      </c>
      <c r="E815" s="7" t="inlineStr">
        <is>
          <t>Hindi</t>
        </is>
      </c>
      <c r="F815" s="7" t="inlineStr">
        <is>
          <t>12TH ARTS</t>
        </is>
      </c>
      <c r="G815" s="7" t="n">
        <v>4324</v>
      </c>
      <c r="H815" s="7" t="n"/>
      <c r="I815" s="8" t="n">
        <v>12045</v>
      </c>
      <c r="J815" s="7" t="n"/>
      <c r="K815" s="9" t="inlineStr">
        <is>
          <t>PAVAN</t>
        </is>
      </c>
      <c r="L815" s="9" t="inlineStr">
        <is>
          <t>BHOMA RAM</t>
        </is>
      </c>
      <c r="M815" s="9" t="inlineStr">
        <is>
          <t>PARU DEVI</t>
        </is>
      </c>
      <c r="N815" s="10" t="n">
        <v>39814</v>
      </c>
      <c r="O815" s="11" t="inlineStr">
        <is>
          <t>Male</t>
        </is>
      </c>
      <c r="P815" s="11" t="inlineStr">
        <is>
          <t>OBC</t>
        </is>
      </c>
      <c r="Q815" s="11" t="inlineStr">
        <is>
          <t>Hindu</t>
        </is>
      </c>
      <c r="R815" s="10" t="n">
        <v>45144</v>
      </c>
      <c r="S815" s="12" t="inlineStr">
        <is>
          <t>No</t>
        </is>
      </c>
      <c r="T815" s="13" t="n">
        <v>9828474800</v>
      </c>
      <c r="U815" s="6" t="n"/>
      <c r="V815" s="6" t="n"/>
    </row>
    <row r="816">
      <c r="A816" s="6">
        <f>COUNTIF($F$2:F816, F816)</f>
        <v/>
      </c>
      <c r="B816" s="7" t="inlineStr">
        <is>
          <t>2026-27</t>
        </is>
      </c>
      <c r="C816" s="7" t="n">
        <v>5326</v>
      </c>
      <c r="D816" s="7" t="n">
        <v>546929939</v>
      </c>
      <c r="E816" s="7" t="inlineStr">
        <is>
          <t>Hindi</t>
        </is>
      </c>
      <c r="F816" s="7" t="inlineStr">
        <is>
          <t>12TH ARTS</t>
        </is>
      </c>
      <c r="G816" s="7" t="n">
        <v>5326</v>
      </c>
      <c r="H816" s="7" t="n"/>
      <c r="I816" s="8" t="n">
        <v>12046</v>
      </c>
      <c r="J816" s="7" t="n"/>
      <c r="K816" s="9" t="inlineStr">
        <is>
          <t>PAVAN KUMAR</t>
        </is>
      </c>
      <c r="L816" s="9" t="inlineStr">
        <is>
          <t>HUKAMA RAM</t>
        </is>
      </c>
      <c r="M816" s="9" t="inlineStr">
        <is>
          <t>SUGNA DEVI</t>
        </is>
      </c>
      <c r="N816" s="10" t="n">
        <v>39904</v>
      </c>
      <c r="O816" s="11" t="inlineStr">
        <is>
          <t>Male</t>
        </is>
      </c>
      <c r="P816" s="11" t="inlineStr">
        <is>
          <t>SBC</t>
        </is>
      </c>
      <c r="Q816" s="11" t="inlineStr">
        <is>
          <t>Hindu</t>
        </is>
      </c>
      <c r="R816" s="10" t="n">
        <v>46121</v>
      </c>
      <c r="S816" s="12" t="inlineStr">
        <is>
          <t>No</t>
        </is>
      </c>
      <c r="T816" s="13" t="n">
        <v>9680588450</v>
      </c>
      <c r="U816" s="6" t="n"/>
      <c r="V816" s="6" t="n"/>
    </row>
    <row r="817">
      <c r="A817" s="6">
        <f>COUNTIF($F$2:F817, F817)</f>
        <v/>
      </c>
      <c r="B817" s="7" t="inlineStr">
        <is>
          <t>2026-27</t>
        </is>
      </c>
      <c r="C817" s="7" t="n">
        <v>2316</v>
      </c>
      <c r="D817" s="7" t="n">
        <v>524358504</v>
      </c>
      <c r="E817" s="7" t="inlineStr">
        <is>
          <t>Hindi</t>
        </is>
      </c>
      <c r="F817" s="7" t="inlineStr">
        <is>
          <t>12TH ARTS</t>
        </is>
      </c>
      <c r="G817" s="7" t="n">
        <v>2316</v>
      </c>
      <c r="H817" s="7" t="n"/>
      <c r="I817" s="8" t="n">
        <v>12047</v>
      </c>
      <c r="J817" s="7" t="n"/>
      <c r="K817" s="9" t="inlineStr">
        <is>
          <t>PINKI</t>
        </is>
      </c>
      <c r="L817" s="9" t="inlineStr">
        <is>
          <t>OM PRAKASH</t>
        </is>
      </c>
      <c r="M817" s="9" t="inlineStr">
        <is>
          <t>MOHARO</t>
        </is>
      </c>
      <c r="N817" s="10" t="n">
        <v>40389</v>
      </c>
      <c r="O817" s="11" t="inlineStr">
        <is>
          <t>Female</t>
        </is>
      </c>
      <c r="P817" s="11" t="inlineStr">
        <is>
          <t>OBC</t>
        </is>
      </c>
      <c r="Q817" s="11" t="inlineStr">
        <is>
          <t>Hindu</t>
        </is>
      </c>
      <c r="R817" s="10" t="n">
        <v>43294</v>
      </c>
      <c r="S817" s="12" t="inlineStr">
        <is>
          <t>No</t>
        </is>
      </c>
      <c r="T817" s="13" t="n">
        <v>9001979459</v>
      </c>
      <c r="U817" s="6" t="n"/>
      <c r="V817" s="6" t="n"/>
    </row>
    <row r="818">
      <c r="A818" s="6">
        <f>COUNTIF($F$2:F818, F818)</f>
        <v/>
      </c>
      <c r="B818" s="7" t="inlineStr">
        <is>
          <t>2026-27</t>
        </is>
      </c>
      <c r="C818" s="7" t="n">
        <v>1935</v>
      </c>
      <c r="D818" s="7" t="n">
        <v>519302113</v>
      </c>
      <c r="E818" s="7" t="inlineStr">
        <is>
          <t>Hindi</t>
        </is>
      </c>
      <c r="F818" s="7" t="inlineStr">
        <is>
          <t>12TH ARTS</t>
        </is>
      </c>
      <c r="G818" s="7" t="n">
        <v>1935</v>
      </c>
      <c r="H818" s="7" t="n"/>
      <c r="I818" s="8" t="n">
        <v>12048</v>
      </c>
      <c r="J818" s="7" t="n"/>
      <c r="K818" s="9" t="inlineStr">
        <is>
          <t>PRAKASH</t>
        </is>
      </c>
      <c r="L818" s="9" t="inlineStr">
        <is>
          <t>DAMA RAM</t>
        </is>
      </c>
      <c r="M818" s="9" t="inlineStr">
        <is>
          <t>JHAMMU DEVI</t>
        </is>
      </c>
      <c r="N818" s="10" t="n">
        <v>39668</v>
      </c>
      <c r="O818" s="11" t="inlineStr">
        <is>
          <t>Male</t>
        </is>
      </c>
      <c r="P818" s="11" t="inlineStr">
        <is>
          <t>SC</t>
        </is>
      </c>
      <c r="Q818" s="11" t="inlineStr">
        <is>
          <t>Hindu</t>
        </is>
      </c>
      <c r="R818" s="10" t="n">
        <v>42196</v>
      </c>
      <c r="S818" s="12" t="inlineStr">
        <is>
          <t>Yes</t>
        </is>
      </c>
      <c r="T818" s="13" t="n">
        <v>7232011085</v>
      </c>
      <c r="U818" s="6" t="n"/>
      <c r="V818" s="6" t="n"/>
    </row>
    <row r="819">
      <c r="A819" s="6">
        <f>COUNTIF($F$2:F819, F819)</f>
        <v/>
      </c>
      <c r="B819" s="7" t="inlineStr">
        <is>
          <t>2026-27</t>
        </is>
      </c>
      <c r="C819" s="7" t="n">
        <v>2642</v>
      </c>
      <c r="D819" s="7" t="n">
        <v>521163029</v>
      </c>
      <c r="E819" s="7" t="inlineStr">
        <is>
          <t>Hindi</t>
        </is>
      </c>
      <c r="F819" s="7" t="inlineStr">
        <is>
          <t>12TH ARTS</t>
        </is>
      </c>
      <c r="G819" s="7" t="n">
        <v>2642</v>
      </c>
      <c r="H819" s="7" t="n"/>
      <c r="I819" s="8" t="n">
        <v>12049</v>
      </c>
      <c r="J819" s="7" t="n"/>
      <c r="K819" s="9" t="inlineStr">
        <is>
          <t>PREMA RAM MUND</t>
        </is>
      </c>
      <c r="L819" s="9" t="inlineStr">
        <is>
          <t>LALA RAM</t>
        </is>
      </c>
      <c r="M819" s="9" t="inlineStr">
        <is>
          <t>HEERO DEVI</t>
        </is>
      </c>
      <c r="N819" s="10" t="n">
        <v>39814</v>
      </c>
      <c r="O819" s="11" t="inlineStr">
        <is>
          <t>Male</t>
        </is>
      </c>
      <c r="P819" s="11" t="inlineStr">
        <is>
          <t>OBC</t>
        </is>
      </c>
      <c r="Q819" s="11" t="inlineStr">
        <is>
          <t>Hindu</t>
        </is>
      </c>
      <c r="R819" s="10" t="n">
        <v>39262</v>
      </c>
      <c r="S819" s="12" t="inlineStr">
        <is>
          <t>No</t>
        </is>
      </c>
      <c r="T819" s="13" t="n">
        <v>9468559073</v>
      </c>
      <c r="U819" s="6" t="n"/>
      <c r="V819" s="6" t="n"/>
    </row>
    <row r="820">
      <c r="A820" s="6">
        <f>COUNTIF($F$2:F820, F820)</f>
        <v/>
      </c>
      <c r="B820" s="7" t="inlineStr">
        <is>
          <t>2026-27</t>
        </is>
      </c>
      <c r="C820" s="7" t="n">
        <v>2346</v>
      </c>
      <c r="D820" s="7" t="n">
        <v>524358351</v>
      </c>
      <c r="E820" s="7" t="inlineStr">
        <is>
          <t>Hindi</t>
        </is>
      </c>
      <c r="F820" s="7" t="inlineStr">
        <is>
          <t>12TH ARTS</t>
        </is>
      </c>
      <c r="G820" s="7" t="n">
        <v>2346</v>
      </c>
      <c r="H820" s="7" t="n"/>
      <c r="I820" s="8" t="n">
        <v>12050</v>
      </c>
      <c r="J820" s="7" t="n"/>
      <c r="K820" s="9" t="inlineStr">
        <is>
          <t>PRIYA CHOUDHARY</t>
        </is>
      </c>
      <c r="L820" s="9" t="inlineStr">
        <is>
          <t>HARISH CHOUDHARY</t>
        </is>
      </c>
      <c r="M820" s="9" t="inlineStr">
        <is>
          <t>KUSUM DEVI</t>
        </is>
      </c>
      <c r="N820" s="10" t="n">
        <v>39661</v>
      </c>
      <c r="O820" s="11" t="inlineStr">
        <is>
          <t>Female</t>
        </is>
      </c>
      <c r="P820" s="11" t="inlineStr">
        <is>
          <t>OBC</t>
        </is>
      </c>
      <c r="Q820" s="11" t="inlineStr">
        <is>
          <t>Hindu</t>
        </is>
      </c>
      <c r="R820" s="10" t="n">
        <v>43295</v>
      </c>
      <c r="S820" s="12" t="inlineStr">
        <is>
          <t>No</t>
        </is>
      </c>
      <c r="T820" s="13" t="n">
        <v>9001800674</v>
      </c>
      <c r="U820" s="6" t="n"/>
      <c r="V820" s="6" t="n"/>
    </row>
    <row r="821">
      <c r="A821" s="6">
        <f>COUNTIF($F$2:F821, F821)</f>
        <v/>
      </c>
      <c r="B821" s="7" t="inlineStr">
        <is>
          <t>2026-27</t>
        </is>
      </c>
      <c r="C821" s="7" t="n">
        <v>2519</v>
      </c>
      <c r="D821" s="7" t="n">
        <v>525813919</v>
      </c>
      <c r="E821" s="7" t="inlineStr">
        <is>
          <t>Hindi</t>
        </is>
      </c>
      <c r="F821" s="7" t="inlineStr">
        <is>
          <t>12TH ARTS</t>
        </is>
      </c>
      <c r="G821" s="7" t="n">
        <v>2519</v>
      </c>
      <c r="H821" s="7" t="n"/>
      <c r="I821" s="8" t="n">
        <v>12051</v>
      </c>
      <c r="J821" s="7" t="n"/>
      <c r="K821" s="9" t="inlineStr">
        <is>
          <t>PUSHPA VISHNOI</t>
        </is>
      </c>
      <c r="L821" s="9" t="inlineStr">
        <is>
          <t>NARAYAN RAM</t>
        </is>
      </c>
      <c r="M821" s="9" t="inlineStr">
        <is>
          <t>AASHU DEVI</t>
        </is>
      </c>
      <c r="N821" s="10" t="n">
        <v>40704</v>
      </c>
      <c r="O821" s="11" t="inlineStr">
        <is>
          <t>Female</t>
        </is>
      </c>
      <c r="P821" s="11" t="inlineStr">
        <is>
          <t>OBC</t>
        </is>
      </c>
      <c r="Q821" s="11" t="inlineStr">
        <is>
          <t>Hindu</t>
        </is>
      </c>
      <c r="R821" s="10" t="n">
        <v>43320</v>
      </c>
      <c r="S821" s="12" t="inlineStr">
        <is>
          <t>No</t>
        </is>
      </c>
      <c r="T821" s="13" t="n">
        <v>8302997329</v>
      </c>
      <c r="U821" s="6" t="n"/>
      <c r="V821" s="6" t="n"/>
    </row>
    <row r="822">
      <c r="A822" s="6">
        <f>COUNTIF($F$2:F822, F822)</f>
        <v/>
      </c>
      <c r="B822" s="7" t="inlineStr">
        <is>
          <t>2026-27</t>
        </is>
      </c>
      <c r="C822" s="7" t="n">
        <v>4559</v>
      </c>
      <c r="D822" s="7" t="n">
        <v>540862495</v>
      </c>
      <c r="E822" s="7" t="inlineStr">
        <is>
          <t>Hindi</t>
        </is>
      </c>
      <c r="F822" s="7" t="inlineStr">
        <is>
          <t>12TH ARTS</t>
        </is>
      </c>
      <c r="G822" s="7" t="n">
        <v>4559</v>
      </c>
      <c r="H822" s="7" t="n"/>
      <c r="I822" s="8" t="n">
        <v>12052</v>
      </c>
      <c r="J822" s="7" t="n"/>
      <c r="K822" s="9" t="inlineStr">
        <is>
          <t>RAKESH</t>
        </is>
      </c>
      <c r="L822" s="9" t="inlineStr">
        <is>
          <t>DUNGAR RAM</t>
        </is>
      </c>
      <c r="M822" s="9" t="inlineStr">
        <is>
          <t>LEELA</t>
        </is>
      </c>
      <c r="N822" s="10" t="n">
        <v>40269</v>
      </c>
      <c r="O822" s="11" t="inlineStr">
        <is>
          <t>Male</t>
        </is>
      </c>
      <c r="P822" s="11" t="inlineStr">
        <is>
          <t>OBC</t>
        </is>
      </c>
      <c r="Q822" s="11" t="inlineStr">
        <is>
          <t>Hindu</t>
        </is>
      </c>
      <c r="R822" s="10" t="n">
        <v>45484</v>
      </c>
      <c r="S822" s="12" t="inlineStr">
        <is>
          <t>No</t>
        </is>
      </c>
      <c r="T822" s="13" t="n">
        <v>7014002357</v>
      </c>
      <c r="U822" s="6" t="n"/>
      <c r="V822" s="6" t="n"/>
    </row>
    <row r="823">
      <c r="A823" s="6">
        <f>COUNTIF($F$2:F823, F823)</f>
        <v/>
      </c>
      <c r="B823" s="7" t="inlineStr">
        <is>
          <t>2026-27</t>
        </is>
      </c>
      <c r="C823" s="7" t="n">
        <v>5384</v>
      </c>
      <c r="D823" s="7" t="n">
        <v>546945566</v>
      </c>
      <c r="E823" s="7" t="inlineStr">
        <is>
          <t>Hindi</t>
        </is>
      </c>
      <c r="F823" s="7" t="inlineStr">
        <is>
          <t>12TH ARTS</t>
        </is>
      </c>
      <c r="G823" s="7" t="n">
        <v>5384</v>
      </c>
      <c r="H823" s="7" t="n"/>
      <c r="I823" s="8" t="n">
        <v>12053</v>
      </c>
      <c r="J823" s="7" t="n"/>
      <c r="K823" s="9" t="inlineStr">
        <is>
          <t>RATAN DAN</t>
        </is>
      </c>
      <c r="L823" s="9" t="inlineStr">
        <is>
          <t>PRITHVIDAN</t>
        </is>
      </c>
      <c r="M823" s="9" t="inlineStr">
        <is>
          <t>HAVA KANWAR</t>
        </is>
      </c>
      <c r="N823" s="10" t="n">
        <v>40162</v>
      </c>
      <c r="O823" s="11" t="inlineStr">
        <is>
          <t>Male</t>
        </is>
      </c>
      <c r="P823" s="11" t="inlineStr">
        <is>
          <t>OBC</t>
        </is>
      </c>
      <c r="Q823" s="11" t="inlineStr">
        <is>
          <t>Hindu</t>
        </is>
      </c>
      <c r="R823" s="10" t="n">
        <v>46121</v>
      </c>
      <c r="S823" s="12" t="inlineStr">
        <is>
          <t>No</t>
        </is>
      </c>
      <c r="T823" s="13" t="n">
        <v>9602639408</v>
      </c>
      <c r="U823" s="6" t="n"/>
      <c r="V823" s="6" t="n"/>
    </row>
    <row r="824">
      <c r="A824" s="6">
        <f>COUNTIF($F$2:F824, F824)</f>
        <v/>
      </c>
      <c r="B824" s="7" t="inlineStr">
        <is>
          <t>2026-27</t>
        </is>
      </c>
      <c r="C824" s="7" t="n">
        <v>1948</v>
      </c>
      <c r="D824" s="7" t="n">
        <v>513003525</v>
      </c>
      <c r="E824" s="7" t="inlineStr">
        <is>
          <t>Hindi</t>
        </is>
      </c>
      <c r="F824" s="7" t="inlineStr">
        <is>
          <t>12TH ARTS</t>
        </is>
      </c>
      <c r="G824" s="7" t="n">
        <v>1948</v>
      </c>
      <c r="H824" s="7" t="n"/>
      <c r="I824" s="8" t="n">
        <v>12054</v>
      </c>
      <c r="J824" s="7" t="n"/>
      <c r="K824" s="9" t="inlineStr">
        <is>
          <t>RAVINA INAKIYA</t>
        </is>
      </c>
      <c r="L824" s="9" t="inlineStr">
        <is>
          <t>KANA RAM MEGHWAL</t>
        </is>
      </c>
      <c r="M824" s="9" t="inlineStr">
        <is>
          <t>GUDDI DEVI</t>
        </is>
      </c>
      <c r="N824" s="10" t="n">
        <v>40029</v>
      </c>
      <c r="O824" s="11" t="inlineStr">
        <is>
          <t>Female</t>
        </is>
      </c>
      <c r="P824" s="11" t="inlineStr">
        <is>
          <t>SC</t>
        </is>
      </c>
      <c r="Q824" s="11" t="inlineStr">
        <is>
          <t>Hindu</t>
        </is>
      </c>
      <c r="R824" s="10" t="n">
        <v>42217</v>
      </c>
      <c r="S824" s="12" t="inlineStr">
        <is>
          <t>No</t>
        </is>
      </c>
      <c r="T824" s="13" t="n">
        <v>7742866727</v>
      </c>
      <c r="U824" s="6" t="n"/>
      <c r="V824" s="6" t="n"/>
    </row>
    <row r="825">
      <c r="A825" s="6">
        <f>COUNTIF($F$2:F825, F825)</f>
        <v/>
      </c>
      <c r="B825" s="7" t="inlineStr">
        <is>
          <t>2026-27</t>
        </is>
      </c>
      <c r="C825" s="7" t="n">
        <v>19321814</v>
      </c>
      <c r="D825" s="7" t="n">
        <v>519301754</v>
      </c>
      <c r="E825" s="7" t="inlineStr">
        <is>
          <t>Hindi</t>
        </is>
      </c>
      <c r="F825" s="7" t="inlineStr">
        <is>
          <t>12TH ARTS</t>
        </is>
      </c>
      <c r="G825" s="7" t="n">
        <v>19321814</v>
      </c>
      <c r="H825" s="7" t="n"/>
      <c r="I825" s="8" t="n">
        <v>12055</v>
      </c>
      <c r="J825" s="7" t="n"/>
      <c r="K825" s="9" t="inlineStr">
        <is>
          <t>RAVINA KANWAR</t>
        </is>
      </c>
      <c r="L825" s="9" t="inlineStr">
        <is>
          <t>GORADHAN SINGH</t>
        </is>
      </c>
      <c r="M825" s="9" t="inlineStr">
        <is>
          <t>JAMANA KANWAR</t>
        </is>
      </c>
      <c r="N825" s="10" t="n">
        <v>39696</v>
      </c>
      <c r="O825" s="11" t="inlineStr">
        <is>
          <t>Female</t>
        </is>
      </c>
      <c r="P825" s="11" t="inlineStr">
        <is>
          <t>GENERAL</t>
        </is>
      </c>
      <c r="Q825" s="11" t="inlineStr">
        <is>
          <t>Hindu</t>
        </is>
      </c>
      <c r="R825" s="10" t="n">
        <v>42196</v>
      </c>
      <c r="S825" s="12" t="inlineStr">
        <is>
          <t>Yes</t>
        </is>
      </c>
      <c r="T825" s="13" t="n">
        <v>8529994041</v>
      </c>
      <c r="U825" s="6" t="n"/>
      <c r="V825" s="6" t="n"/>
    </row>
    <row r="826">
      <c r="A826" s="6">
        <f>COUNTIF($F$2:F826, F826)</f>
        <v/>
      </c>
      <c r="B826" s="7" t="inlineStr">
        <is>
          <t>2026-27</t>
        </is>
      </c>
      <c r="C826" s="7" t="n">
        <v>4109</v>
      </c>
      <c r="D826" s="7" t="n">
        <v>537811004</v>
      </c>
      <c r="E826" s="7" t="inlineStr">
        <is>
          <t>Hindi</t>
        </is>
      </c>
      <c r="F826" s="7" t="inlineStr">
        <is>
          <t>12TH ARTS</t>
        </is>
      </c>
      <c r="G826" s="7" t="n">
        <v>4109</v>
      </c>
      <c r="H826" s="7" t="n"/>
      <c r="I826" s="8" t="n">
        <v>12056</v>
      </c>
      <c r="J826" s="7" t="n"/>
      <c r="K826" s="9" t="inlineStr">
        <is>
          <t>RAVINDRA</t>
        </is>
      </c>
      <c r="L826" s="9" t="inlineStr">
        <is>
          <t>HADMANA RAM</t>
        </is>
      </c>
      <c r="M826" s="9" t="inlineStr">
        <is>
          <t>PAPPU DEVI</t>
        </is>
      </c>
      <c r="N826" s="10" t="n">
        <v>40029</v>
      </c>
      <c r="O826" s="11" t="inlineStr">
        <is>
          <t>Male</t>
        </is>
      </c>
      <c r="P826" s="11" t="inlineStr">
        <is>
          <t>OBC</t>
        </is>
      </c>
      <c r="Q826" s="11" t="inlineStr">
        <is>
          <t>Hindu</t>
        </is>
      </c>
      <c r="R826" s="10" t="n">
        <v>45121</v>
      </c>
      <c r="S826" s="12" t="inlineStr">
        <is>
          <t>No</t>
        </is>
      </c>
      <c r="T826" s="13" t="n">
        <v>9489671017</v>
      </c>
      <c r="U826" s="6" t="n"/>
      <c r="V826" s="6" t="n"/>
    </row>
    <row r="827">
      <c r="A827" s="6">
        <f>COUNTIF($F$2:F827, F827)</f>
        <v/>
      </c>
      <c r="B827" s="7" t="inlineStr">
        <is>
          <t>2026-27</t>
        </is>
      </c>
      <c r="C827" s="7" t="n">
        <v>4069</v>
      </c>
      <c r="D827" s="7" t="n">
        <v>537657799</v>
      </c>
      <c r="E827" s="7" t="inlineStr">
        <is>
          <t>Hindi</t>
        </is>
      </c>
      <c r="F827" s="7" t="inlineStr">
        <is>
          <t>12TH ARTS</t>
        </is>
      </c>
      <c r="G827" s="7" t="n">
        <v>4069</v>
      </c>
      <c r="H827" s="7" t="n"/>
      <c r="I827" s="8" t="n">
        <v>12057</v>
      </c>
      <c r="J827" s="7" t="n"/>
      <c r="K827" s="9" t="inlineStr">
        <is>
          <t>SAVAI SINGH RATHOR</t>
        </is>
      </c>
      <c r="L827" s="9" t="inlineStr">
        <is>
          <t>DALPAT SINGH</t>
        </is>
      </c>
      <c r="M827" s="9" t="inlineStr">
        <is>
          <t>MADHU KANWAR</t>
        </is>
      </c>
      <c r="N827" s="10" t="n">
        <v>40364</v>
      </c>
      <c r="O827" s="11" t="inlineStr">
        <is>
          <t>Male</t>
        </is>
      </c>
      <c r="P827" s="11" t="inlineStr">
        <is>
          <t>GENERAL</t>
        </is>
      </c>
      <c r="Q827" s="11" t="inlineStr">
        <is>
          <t>Hindu</t>
        </is>
      </c>
      <c r="R827" s="10" t="n">
        <v>45119</v>
      </c>
      <c r="S827" s="12" t="inlineStr">
        <is>
          <t>No</t>
        </is>
      </c>
      <c r="T827" s="13" t="n">
        <v>9166643657</v>
      </c>
      <c r="U827" s="6" t="n"/>
      <c r="V827" s="6" t="n"/>
    </row>
    <row r="828">
      <c r="A828" s="6">
        <f>COUNTIF($F$2:F828, F828)</f>
        <v/>
      </c>
      <c r="B828" s="7" t="inlineStr">
        <is>
          <t>2026-27</t>
        </is>
      </c>
      <c r="C828" s="7" t="n">
        <v>1919</v>
      </c>
      <c r="D828" s="7" t="n">
        <v>513003537</v>
      </c>
      <c r="E828" s="7" t="inlineStr">
        <is>
          <t>Hindi</t>
        </is>
      </c>
      <c r="F828" s="7" t="inlineStr">
        <is>
          <t>12TH ARTS</t>
        </is>
      </c>
      <c r="G828" s="7" t="n">
        <v>1919</v>
      </c>
      <c r="H828" s="7" t="n"/>
      <c r="I828" s="8" t="n">
        <v>12058</v>
      </c>
      <c r="J828" s="7" t="n"/>
      <c r="K828" s="9" t="inlineStr">
        <is>
          <t>SHARDA</t>
        </is>
      </c>
      <c r="L828" s="9" t="inlineStr">
        <is>
          <t>NARPAT RAM</t>
        </is>
      </c>
      <c r="M828" s="9" t="inlineStr">
        <is>
          <t>PUTAKI DEVI</t>
        </is>
      </c>
      <c r="N828" s="10" t="n">
        <v>40015</v>
      </c>
      <c r="O828" s="11" t="inlineStr">
        <is>
          <t>Female</t>
        </is>
      </c>
      <c r="P828" s="11" t="inlineStr">
        <is>
          <t>SC</t>
        </is>
      </c>
      <c r="Q828" s="11" t="inlineStr">
        <is>
          <t>Hindu</t>
        </is>
      </c>
      <c r="R828" s="10" t="n">
        <v>42138</v>
      </c>
      <c r="S828" s="12" t="inlineStr">
        <is>
          <t>No</t>
        </is>
      </c>
      <c r="T828" s="13" t="n">
        <v>8003482764</v>
      </c>
      <c r="U828" s="6" t="n"/>
      <c r="V828" s="6" t="n"/>
    </row>
    <row r="829">
      <c r="A829" s="6">
        <f>COUNTIF($F$2:F829, F829)</f>
        <v/>
      </c>
      <c r="B829" s="7" t="inlineStr">
        <is>
          <t>2026-27</t>
        </is>
      </c>
      <c r="C829" s="7" t="n">
        <v>5538</v>
      </c>
      <c r="D829" s="7" t="n">
        <v>547411319</v>
      </c>
      <c r="E829" s="7" t="inlineStr">
        <is>
          <t>Hindi</t>
        </is>
      </c>
      <c r="F829" s="7" t="inlineStr">
        <is>
          <t>12TH ARTS</t>
        </is>
      </c>
      <c r="G829" s="7" t="n">
        <v>5538</v>
      </c>
      <c r="H829" s="7" t="n"/>
      <c r="I829" s="8" t="n">
        <v>12059</v>
      </c>
      <c r="J829" s="7" t="n"/>
      <c r="K829" s="9" t="inlineStr">
        <is>
          <t>SIKANDAR KHAN</t>
        </is>
      </c>
      <c r="L829" s="9" t="inlineStr">
        <is>
          <t>LATEEB KHAN</t>
        </is>
      </c>
      <c r="M829" s="9" t="inlineStr">
        <is>
          <t>HURMI</t>
        </is>
      </c>
      <c r="N829" s="10" t="n">
        <v>39693</v>
      </c>
      <c r="O829" s="11" t="inlineStr">
        <is>
          <t>Male</t>
        </is>
      </c>
      <c r="P829" s="11" t="inlineStr">
        <is>
          <t>OBC</t>
        </is>
      </c>
      <c r="Q829" s="11" t="inlineStr">
        <is>
          <t>Hindu</t>
        </is>
      </c>
      <c r="R829" s="10" t="n">
        <v>46143</v>
      </c>
      <c r="S829" s="12" t="inlineStr">
        <is>
          <t>No</t>
        </is>
      </c>
      <c r="T829" s="13" t="n">
        <v>9783673387</v>
      </c>
      <c r="U829" s="6" t="n"/>
      <c r="V829" s="6" t="n"/>
    </row>
    <row r="830">
      <c r="A830" s="6">
        <f>COUNTIF($F$2:F830, F830)</f>
        <v/>
      </c>
      <c r="B830" s="7" t="inlineStr">
        <is>
          <t>2026-27</t>
        </is>
      </c>
      <c r="C830" s="7" t="n">
        <v>3079</v>
      </c>
      <c r="D830" s="7" t="n">
        <v>530138268</v>
      </c>
      <c r="E830" s="7" t="inlineStr">
        <is>
          <t>Hindi</t>
        </is>
      </c>
      <c r="F830" s="7" t="inlineStr">
        <is>
          <t>12TH ARTS</t>
        </is>
      </c>
      <c r="G830" s="7" t="n">
        <v>3079</v>
      </c>
      <c r="H830" s="7" t="n"/>
      <c r="I830" s="8" t="n">
        <v>12060</v>
      </c>
      <c r="J830" s="7" t="n"/>
      <c r="K830" s="9" t="inlineStr">
        <is>
          <t>SITA KANWAR</t>
        </is>
      </c>
      <c r="L830" s="9" t="inlineStr">
        <is>
          <t>LAKH SINGH</t>
        </is>
      </c>
      <c r="M830" s="9" t="inlineStr">
        <is>
          <t>SANGEETA KANWAR</t>
        </is>
      </c>
      <c r="N830" s="10" t="n">
        <v>40405</v>
      </c>
      <c r="O830" s="11" t="inlineStr">
        <is>
          <t>Female</t>
        </is>
      </c>
      <c r="P830" s="11" t="inlineStr">
        <is>
          <t>GENERAL</t>
        </is>
      </c>
      <c r="Q830" s="11" t="inlineStr">
        <is>
          <t>Hindu</t>
        </is>
      </c>
      <c r="R830" s="10" t="n">
        <v>44056</v>
      </c>
      <c r="S830" s="12" t="inlineStr">
        <is>
          <t>No</t>
        </is>
      </c>
      <c r="T830" s="13" t="n">
        <v>6375013841</v>
      </c>
      <c r="U830" s="6" t="n"/>
      <c r="V830" s="6" t="n"/>
    </row>
    <row r="831">
      <c r="A831" s="6">
        <f>COUNTIF($F$2:F831, F831)</f>
        <v/>
      </c>
      <c r="B831" s="7" t="inlineStr">
        <is>
          <t>2026-27</t>
        </is>
      </c>
      <c r="C831" s="7" t="n">
        <v>4237</v>
      </c>
      <c r="D831" s="7" t="n">
        <v>538446992</v>
      </c>
      <c r="E831" s="7" t="inlineStr">
        <is>
          <t>Hindi</t>
        </is>
      </c>
      <c r="F831" s="7" t="inlineStr">
        <is>
          <t>12TH ARTS</t>
        </is>
      </c>
      <c r="G831" s="7" t="n">
        <v>4237</v>
      </c>
      <c r="H831" s="7" t="n"/>
      <c r="I831" s="8" t="n">
        <v>12061</v>
      </c>
      <c r="J831" s="7" t="n"/>
      <c r="K831" s="9" t="inlineStr">
        <is>
          <t>SUMAN</t>
        </is>
      </c>
      <c r="L831" s="9" t="inlineStr">
        <is>
          <t>BHAGA RAM</t>
        </is>
      </c>
      <c r="M831" s="9" t="inlineStr">
        <is>
          <t>DEV KANYA</t>
        </is>
      </c>
      <c r="N831" s="10" t="n">
        <v>39643</v>
      </c>
      <c r="O831" s="11" t="inlineStr">
        <is>
          <t>Female</t>
        </is>
      </c>
      <c r="P831" s="11" t="inlineStr">
        <is>
          <t>SC</t>
        </is>
      </c>
      <c r="Q831" s="11" t="inlineStr">
        <is>
          <t>Hindu</t>
        </is>
      </c>
      <c r="R831" s="10" t="n">
        <v>45138</v>
      </c>
      <c r="S831" s="12" t="inlineStr">
        <is>
          <t>No</t>
        </is>
      </c>
      <c r="T831" s="13" t="n">
        <v>9672911229</v>
      </c>
      <c r="U831" s="6" t="n"/>
      <c r="V831" s="6" t="n"/>
    </row>
    <row r="832">
      <c r="A832" s="6">
        <f>COUNTIF($F$2:F832, F832)</f>
        <v/>
      </c>
      <c r="B832" s="7" t="inlineStr">
        <is>
          <t>2026-27</t>
        </is>
      </c>
      <c r="C832" s="7" t="n">
        <v>5416</v>
      </c>
      <c r="D832" s="7" t="n">
        <v>547028322</v>
      </c>
      <c r="E832" s="7" t="inlineStr">
        <is>
          <t>Hindi</t>
        </is>
      </c>
      <c r="F832" s="7" t="inlineStr">
        <is>
          <t>12TH ARTS</t>
        </is>
      </c>
      <c r="G832" s="7" t="n">
        <v>5416</v>
      </c>
      <c r="H832" s="7" t="n"/>
      <c r="I832" s="8" t="n">
        <v>12062</v>
      </c>
      <c r="J832" s="7" t="n"/>
      <c r="K832" s="9" t="inlineStr">
        <is>
          <t>SUNIL MUND</t>
        </is>
      </c>
      <c r="L832" s="9" t="inlineStr">
        <is>
          <t>ACHALA RAM</t>
        </is>
      </c>
      <c r="M832" s="9" t="inlineStr">
        <is>
          <t>GEETA DEVI</t>
        </is>
      </c>
      <c r="N832" s="10" t="n">
        <v>40037</v>
      </c>
      <c r="O832" s="11" t="inlineStr">
        <is>
          <t>Male</t>
        </is>
      </c>
      <c r="P832" s="11" t="inlineStr">
        <is>
          <t>OBC</t>
        </is>
      </c>
      <c r="Q832" s="11" t="inlineStr">
        <is>
          <t>Hindu</t>
        </is>
      </c>
      <c r="R832" s="10" t="n">
        <v>46128</v>
      </c>
      <c r="S832" s="12" t="inlineStr">
        <is>
          <t>No</t>
        </is>
      </c>
      <c r="T832" s="13" t="n">
        <v>9893173355</v>
      </c>
      <c r="U832" s="6" t="n"/>
      <c r="V832" s="6" t="n"/>
    </row>
    <row r="833">
      <c r="A833" s="6">
        <f>COUNTIF($F$2:F833, F833)</f>
        <v/>
      </c>
      <c r="B833" s="7" t="inlineStr">
        <is>
          <t>2026-27</t>
        </is>
      </c>
      <c r="C833" s="7" t="n">
        <v>4242</v>
      </c>
      <c r="D833" s="7" t="n">
        <v>538562173</v>
      </c>
      <c r="E833" s="7" t="inlineStr">
        <is>
          <t>Hindi</t>
        </is>
      </c>
      <c r="F833" s="7" t="inlineStr">
        <is>
          <t>12TH ARTS</t>
        </is>
      </c>
      <c r="G833" s="7" t="n">
        <v>4242</v>
      </c>
      <c r="H833" s="7" t="n"/>
      <c r="I833" s="8" t="n">
        <v>12063</v>
      </c>
      <c r="J833" s="7" t="n"/>
      <c r="K833" s="9" t="inlineStr">
        <is>
          <t>SURESH</t>
        </is>
      </c>
      <c r="L833" s="9" t="inlineStr">
        <is>
          <t>SURATA RAM</t>
        </is>
      </c>
      <c r="M833" s="9" t="inlineStr">
        <is>
          <t>PURO DEVI</t>
        </is>
      </c>
      <c r="N833" s="10" t="n">
        <v>39661</v>
      </c>
      <c r="O833" s="11" t="inlineStr">
        <is>
          <t>Male</t>
        </is>
      </c>
      <c r="P833" s="11" t="inlineStr">
        <is>
          <t>SBC</t>
        </is>
      </c>
      <c r="Q833" s="11" t="inlineStr">
        <is>
          <t>Hindu</t>
        </is>
      </c>
      <c r="R833" s="10" t="n">
        <v>45138</v>
      </c>
      <c r="S833" s="12" t="inlineStr">
        <is>
          <t>No</t>
        </is>
      </c>
      <c r="T833" s="13" t="n">
        <v>8854030806</v>
      </c>
      <c r="U833" s="6" t="n"/>
      <c r="V833" s="6" t="n"/>
    </row>
    <row r="834">
      <c r="A834" s="6">
        <f>COUNTIF($F$2:F834, F834)</f>
        <v/>
      </c>
      <c r="B834" s="7" t="inlineStr">
        <is>
          <t>2026-27</t>
        </is>
      </c>
      <c r="C834" s="7" t="n">
        <v>4487</v>
      </c>
      <c r="D834" s="7" t="n">
        <v>540749447</v>
      </c>
      <c r="E834" s="7" t="inlineStr">
        <is>
          <t>Hindi</t>
        </is>
      </c>
      <c r="F834" s="7" t="inlineStr">
        <is>
          <t>12TH ARTS</t>
        </is>
      </c>
      <c r="G834" s="7" t="n">
        <v>4487</v>
      </c>
      <c r="H834" s="7" t="n"/>
      <c r="I834" s="8" t="n">
        <v>12064</v>
      </c>
      <c r="J834" s="7" t="n"/>
      <c r="K834" s="9" t="inlineStr">
        <is>
          <t>TAJA RAM</t>
        </is>
      </c>
      <c r="L834" s="9" t="inlineStr">
        <is>
          <t>KERA RAM</t>
        </is>
      </c>
      <c r="M834" s="9" t="inlineStr">
        <is>
          <t>MOHARO DEVI</t>
        </is>
      </c>
      <c r="N834" s="10" t="n">
        <v>39998</v>
      </c>
      <c r="O834" s="11" t="inlineStr">
        <is>
          <t>Male</t>
        </is>
      </c>
      <c r="P834" s="11" t="inlineStr">
        <is>
          <t>OBC</t>
        </is>
      </c>
      <c r="Q834" s="11" t="inlineStr">
        <is>
          <t>Hindu</t>
        </is>
      </c>
      <c r="R834" s="10" t="n">
        <v>45481</v>
      </c>
      <c r="S834" s="12" t="inlineStr">
        <is>
          <t>No</t>
        </is>
      </c>
      <c r="T834" s="13" t="n">
        <v>9602485956</v>
      </c>
      <c r="U834" s="6" t="n"/>
      <c r="V834" s="6" t="n"/>
    </row>
    <row r="835">
      <c r="A835" s="6">
        <f>COUNTIF($F$2:F835, F835)</f>
        <v/>
      </c>
      <c r="B835" s="7" t="inlineStr">
        <is>
          <t>2026-27</t>
        </is>
      </c>
      <c r="C835" s="7" t="n">
        <v>4354</v>
      </c>
      <c r="D835" s="7" t="n">
        <v>539238848</v>
      </c>
      <c r="E835" s="7" t="inlineStr">
        <is>
          <t>Hindi</t>
        </is>
      </c>
      <c r="F835" s="7" t="inlineStr">
        <is>
          <t>12TH ARTS</t>
        </is>
      </c>
      <c r="G835" s="7" t="n">
        <v>4354</v>
      </c>
      <c r="H835" s="7" t="n"/>
      <c r="I835" s="8" t="n">
        <v>12065</v>
      </c>
      <c r="J835" s="7" t="n"/>
      <c r="K835" s="9" t="inlineStr">
        <is>
          <t>TIKAM RAM</t>
        </is>
      </c>
      <c r="L835" s="9" t="inlineStr">
        <is>
          <t>BHAIRA RAM</t>
        </is>
      </c>
      <c r="M835" s="9" t="inlineStr">
        <is>
          <t>GOMATI DEVI</t>
        </is>
      </c>
      <c r="N835" s="10" t="n">
        <v>40374</v>
      </c>
      <c r="O835" s="11" t="inlineStr">
        <is>
          <t>Male</t>
        </is>
      </c>
      <c r="P835" s="11" t="inlineStr">
        <is>
          <t>SC</t>
        </is>
      </c>
      <c r="Q835" s="11" t="inlineStr">
        <is>
          <t>Hindu</t>
        </is>
      </c>
      <c r="R835" s="10" t="n">
        <v>45156</v>
      </c>
      <c r="S835" s="12" t="inlineStr">
        <is>
          <t>No</t>
        </is>
      </c>
      <c r="T835" s="13" t="n">
        <v>9414591156</v>
      </c>
      <c r="U835" s="6" t="n"/>
      <c r="V835" s="6" t="n"/>
    </row>
    <row r="836">
      <c r="A836" s="6">
        <f>COUNTIF($F$2:F836, F836)</f>
        <v/>
      </c>
      <c r="B836" s="7" t="inlineStr">
        <is>
          <t>2026-27</t>
        </is>
      </c>
      <c r="C836" s="7" t="n">
        <v>19261792</v>
      </c>
      <c r="D836" s="7" t="n">
        <v>519257192</v>
      </c>
      <c r="E836" s="7" t="inlineStr">
        <is>
          <t>Hindi</t>
        </is>
      </c>
      <c r="F836" s="7" t="inlineStr">
        <is>
          <t>12TH ARTS</t>
        </is>
      </c>
      <c r="G836" s="7" t="n">
        <v>19261792</v>
      </c>
      <c r="H836" s="7" t="n"/>
      <c r="I836" s="8" t="n">
        <v>12066</v>
      </c>
      <c r="J836" s="7" t="n"/>
      <c r="K836" s="9" t="inlineStr">
        <is>
          <t>URMILA</t>
        </is>
      </c>
      <c r="L836" s="9" t="inlineStr">
        <is>
          <t>CHAINA RAM</t>
        </is>
      </c>
      <c r="M836" s="9" t="inlineStr">
        <is>
          <t>MUNNI DEVI</t>
        </is>
      </c>
      <c r="N836" s="10" t="n">
        <v>39731</v>
      </c>
      <c r="O836" s="11" t="inlineStr">
        <is>
          <t>Female</t>
        </is>
      </c>
      <c r="P836" s="11" t="inlineStr">
        <is>
          <t>SC</t>
        </is>
      </c>
      <c r="Q836" s="11" t="inlineStr">
        <is>
          <t>Hindu</t>
        </is>
      </c>
      <c r="R836" s="10" t="n">
        <v>42139</v>
      </c>
      <c r="S836" s="12" t="inlineStr">
        <is>
          <t>Yes</t>
        </is>
      </c>
      <c r="T836" s="13" t="n">
        <v>8890850362</v>
      </c>
      <c r="U836" s="6" t="n"/>
      <c r="V836" s="6" t="n"/>
    </row>
    <row r="837">
      <c r="A837" s="6">
        <f>COUNTIF($F$2:F837, F837)</f>
        <v/>
      </c>
      <c r="B837" s="7" t="inlineStr">
        <is>
          <t>2026-27</t>
        </is>
      </c>
      <c r="C837" s="7" t="n">
        <v>19401825</v>
      </c>
      <c r="D837" s="7" t="n">
        <v>513003544</v>
      </c>
      <c r="E837" s="7" t="inlineStr">
        <is>
          <t>Hindi</t>
        </is>
      </c>
      <c r="F837" s="7" t="inlineStr">
        <is>
          <t>12TH ARTS</t>
        </is>
      </c>
      <c r="G837" s="7" t="n">
        <v>19401825</v>
      </c>
      <c r="H837" s="7" t="n"/>
      <c r="I837" s="8" t="n">
        <v>12067</v>
      </c>
      <c r="J837" s="7" t="n"/>
      <c r="K837" s="9" t="inlineStr">
        <is>
          <t>UTAM PRAJAPAT</t>
        </is>
      </c>
      <c r="L837" s="9" t="inlineStr">
        <is>
          <t>DAULARAM</t>
        </is>
      </c>
      <c r="M837" s="9" t="inlineStr">
        <is>
          <t>SANTU DEVI</t>
        </is>
      </c>
      <c r="N837" s="10" t="n">
        <v>40211</v>
      </c>
      <c r="O837" s="11" t="inlineStr">
        <is>
          <t>Male</t>
        </is>
      </c>
      <c r="P837" s="11" t="inlineStr">
        <is>
          <t>OBC</t>
        </is>
      </c>
      <c r="Q837" s="11" t="inlineStr">
        <is>
          <t>Hindu</t>
        </is>
      </c>
      <c r="R837" s="10" t="n">
        <v>42196</v>
      </c>
      <c r="S837" s="12" t="inlineStr">
        <is>
          <t>No</t>
        </is>
      </c>
      <c r="T837" s="13" t="n">
        <v>9885096338</v>
      </c>
      <c r="U837" s="6" t="n"/>
      <c r="V837" s="6" t="n"/>
    </row>
    <row r="838">
      <c r="A838" s="6">
        <f>COUNTIF($F$2:F838, F838)</f>
        <v/>
      </c>
      <c r="B838" s="7" t="inlineStr">
        <is>
          <t>2026-27</t>
        </is>
      </c>
      <c r="C838" s="7" t="n">
        <v>3221</v>
      </c>
      <c r="D838" s="7" t="n">
        <v>530736309</v>
      </c>
      <c r="E838" s="7" t="inlineStr">
        <is>
          <t>Hindi</t>
        </is>
      </c>
      <c r="F838" s="7" t="inlineStr">
        <is>
          <t>12TH ARTS</t>
        </is>
      </c>
      <c r="G838" s="7" t="n">
        <v>3221</v>
      </c>
      <c r="H838" s="7" t="n"/>
      <c r="I838" s="8" t="n">
        <v>12068</v>
      </c>
      <c r="J838" s="7" t="n"/>
      <c r="K838" s="9" t="inlineStr">
        <is>
          <t>VARSHA KANWAR</t>
        </is>
      </c>
      <c r="L838" s="9" t="inlineStr">
        <is>
          <t>SOHAN SINGH</t>
        </is>
      </c>
      <c r="M838" s="9" t="inlineStr">
        <is>
          <t>GUDDI KANWAR</t>
        </is>
      </c>
      <c r="N838" s="10" t="n">
        <v>40428</v>
      </c>
      <c r="O838" s="11" t="inlineStr">
        <is>
          <t>Female</t>
        </is>
      </c>
      <c r="P838" s="11" t="inlineStr">
        <is>
          <t>OBC</t>
        </is>
      </c>
      <c r="Q838" s="11" t="inlineStr">
        <is>
          <t>Hindu</t>
        </is>
      </c>
      <c r="R838" s="10" t="n">
        <v>44217</v>
      </c>
      <c r="S838" s="12" t="inlineStr">
        <is>
          <t>No</t>
        </is>
      </c>
      <c r="T838" s="13" t="n">
        <v>9660291745</v>
      </c>
      <c r="U838" s="6" t="n"/>
      <c r="V838" s="6" t="n"/>
    </row>
    <row r="839">
      <c r="A839" s="6">
        <f>COUNTIF($F$2:F839, F839)</f>
        <v/>
      </c>
      <c r="B839" s="7" t="inlineStr">
        <is>
          <t>2026-27</t>
        </is>
      </c>
      <c r="C839" s="7" t="n">
        <v>4909</v>
      </c>
      <c r="D839" s="7" t="n">
        <v>543950741</v>
      </c>
      <c r="E839" s="7" t="inlineStr">
        <is>
          <t>Hindi</t>
        </is>
      </c>
      <c r="F839" s="7" t="inlineStr">
        <is>
          <t>12TH ARTS</t>
        </is>
      </c>
      <c r="G839" s="7" t="n">
        <v>4909</v>
      </c>
      <c r="H839" s="7" t="n"/>
      <c r="I839" s="8" t="n">
        <v>12069</v>
      </c>
      <c r="J839" s="7" t="n"/>
      <c r="K839" s="9" t="inlineStr">
        <is>
          <t>VIKASH</t>
        </is>
      </c>
      <c r="L839" s="9" t="inlineStr">
        <is>
          <t>CHOUTHA RAM</t>
        </is>
      </c>
      <c r="M839" s="9" t="inlineStr">
        <is>
          <t>PHULI DEVI</t>
        </is>
      </c>
      <c r="N839" s="10" t="n">
        <v>40349</v>
      </c>
      <c r="O839" s="11" t="inlineStr">
        <is>
          <t>Male</t>
        </is>
      </c>
      <c r="P839" s="11" t="inlineStr">
        <is>
          <t>OBC</t>
        </is>
      </c>
      <c r="Q839" s="11" t="inlineStr">
        <is>
          <t>Hindu</t>
        </is>
      </c>
      <c r="R839" s="10" t="n">
        <v>45847</v>
      </c>
      <c r="S839" s="12" t="inlineStr">
        <is>
          <t>No</t>
        </is>
      </c>
      <c r="T839" s="13" t="n">
        <v>9649024927</v>
      </c>
      <c r="U839" s="6" t="n"/>
      <c r="V839" s="6" t="n"/>
    </row>
    <row r="840">
      <c r="A840" s="6">
        <f>COUNTIF($F$2:F840, F840)</f>
        <v/>
      </c>
      <c r="B840" s="7" t="inlineStr">
        <is>
          <t>2026-27</t>
        </is>
      </c>
      <c r="C840" s="7" t="n">
        <v>2646</v>
      </c>
      <c r="D840" s="7" t="n">
        <v>521163255</v>
      </c>
      <c r="E840" s="7" t="inlineStr">
        <is>
          <t>Hindi</t>
        </is>
      </c>
      <c r="F840" s="7" t="inlineStr">
        <is>
          <t>12TH ARTS</t>
        </is>
      </c>
      <c r="G840" s="7" t="n">
        <v>2646</v>
      </c>
      <c r="H840" s="7" t="n"/>
      <c r="I840" s="8" t="n">
        <v>12070</v>
      </c>
      <c r="J840" s="7" t="n"/>
      <c r="K840" s="9" t="inlineStr">
        <is>
          <t>VIKRAM</t>
        </is>
      </c>
      <c r="L840" s="9" t="inlineStr">
        <is>
          <t>CHUNNA RAM</t>
        </is>
      </c>
      <c r="M840" s="9" t="inlineStr">
        <is>
          <t>DHAPU DEVI</t>
        </is>
      </c>
      <c r="N840" s="10" t="n">
        <v>39814</v>
      </c>
      <c r="O840" s="11" t="inlineStr">
        <is>
          <t>Male</t>
        </is>
      </c>
      <c r="P840" s="11" t="inlineStr">
        <is>
          <t>OBC</t>
        </is>
      </c>
      <c r="Q840" s="11" t="inlineStr">
        <is>
          <t>Hindu</t>
        </is>
      </c>
      <c r="R840" s="10" t="n">
        <v>42916</v>
      </c>
      <c r="S840" s="12" t="inlineStr">
        <is>
          <t>No</t>
        </is>
      </c>
      <c r="T840" s="13" t="n">
        <v>9166215349</v>
      </c>
      <c r="U840" s="6" t="n"/>
      <c r="V840" s="6" t="n"/>
    </row>
    <row r="841">
      <c r="A841" s="6">
        <f>COUNTIF($F$2:F841, F841)</f>
        <v/>
      </c>
      <c r="B841" s="7" t="inlineStr">
        <is>
          <t>2026-27</t>
        </is>
      </c>
      <c r="C841" s="7" t="n">
        <v>3255</v>
      </c>
      <c r="D841" s="7" t="n">
        <v>531103712</v>
      </c>
      <c r="E841" s="7" t="inlineStr">
        <is>
          <t>Hindi</t>
        </is>
      </c>
      <c r="F841" s="7" t="inlineStr">
        <is>
          <t>12TH ARTS</t>
        </is>
      </c>
      <c r="G841" s="7" t="n">
        <v>3255</v>
      </c>
      <c r="H841" s="7" t="n"/>
      <c r="I841" s="8" t="n">
        <v>12071</v>
      </c>
      <c r="J841" s="7" t="n"/>
      <c r="K841" s="9" t="inlineStr">
        <is>
          <t>VIKRAM SINGH</t>
        </is>
      </c>
      <c r="L841" s="9" t="inlineStr">
        <is>
          <t>BHANWAR SINGH</t>
        </is>
      </c>
      <c r="M841" s="9" t="inlineStr">
        <is>
          <t>SURAJ KANWAR</t>
        </is>
      </c>
      <c r="N841" s="10" t="n">
        <v>40303</v>
      </c>
      <c r="O841" s="11" t="inlineStr">
        <is>
          <t>Male</t>
        </is>
      </c>
      <c r="P841" s="11" t="inlineStr">
        <is>
          <t>GENERAL</t>
        </is>
      </c>
      <c r="Q841" s="11" t="inlineStr">
        <is>
          <t>Hindu</t>
        </is>
      </c>
      <c r="R841" s="10" t="n">
        <v>44282</v>
      </c>
      <c r="S841" s="12" t="inlineStr">
        <is>
          <t>No</t>
        </is>
      </c>
      <c r="T841" s="13" t="n">
        <v>8769076035</v>
      </c>
      <c r="U841" s="6" t="n"/>
      <c r="V841" s="6" t="n"/>
    </row>
    <row r="842">
      <c r="A842" s="6">
        <f>COUNTIF($F$2:F842, F842)</f>
        <v/>
      </c>
      <c r="B842" s="7" t="inlineStr">
        <is>
          <t>2026-27</t>
        </is>
      </c>
      <c r="C842" s="7" t="n">
        <v>4633</v>
      </c>
      <c r="D842" s="7" t="n">
        <v>541180542</v>
      </c>
      <c r="E842" s="7" t="inlineStr">
        <is>
          <t>Hindi</t>
        </is>
      </c>
      <c r="F842" s="7" t="inlineStr">
        <is>
          <t>12TH ARTS</t>
        </is>
      </c>
      <c r="G842" s="7" t="n">
        <v>4633</v>
      </c>
      <c r="H842" s="7" t="n"/>
      <c r="I842" s="8" t="n">
        <v>12072</v>
      </c>
      <c r="J842" s="7" t="n"/>
      <c r="K842" s="9" t="inlineStr">
        <is>
          <t>YOGYATA</t>
        </is>
      </c>
      <c r="L842" s="9" t="inlineStr">
        <is>
          <t>RAJU RAM</t>
        </is>
      </c>
      <c r="M842" s="9" t="inlineStr">
        <is>
          <t>SANTU DEVI</t>
        </is>
      </c>
      <c r="N842" s="10" t="n">
        <v>40475</v>
      </c>
      <c r="O842" s="11" t="inlineStr">
        <is>
          <t>Female</t>
        </is>
      </c>
      <c r="P842" s="11" t="inlineStr">
        <is>
          <t>GENERAL</t>
        </is>
      </c>
      <c r="Q842" s="11" t="inlineStr">
        <is>
          <t>Hindu</t>
        </is>
      </c>
      <c r="R842" s="10" t="n">
        <v>45492</v>
      </c>
      <c r="S842" s="12" t="inlineStr">
        <is>
          <t>No</t>
        </is>
      </c>
      <c r="T842" s="13" t="n">
        <v>9024813855</v>
      </c>
      <c r="U842" s="6" t="n"/>
      <c r="V842" s="6" t="n"/>
    </row>
    <row r="843">
      <c r="A843" s="6">
        <f>COUNTIF($F$2:F843, F843)</f>
        <v/>
      </c>
      <c r="B843" s="7" t="inlineStr">
        <is>
          <t>2026-27</t>
        </is>
      </c>
      <c r="C843" s="7" t="n">
        <v>5611</v>
      </c>
      <c r="D843" s="7" t="n">
        <v>548069430</v>
      </c>
      <c r="E843" s="7" t="inlineStr">
        <is>
          <t>Hindi</t>
        </is>
      </c>
      <c r="F843" s="7" t="inlineStr">
        <is>
          <t>12TH ARTS</t>
        </is>
      </c>
      <c r="G843" s="7" t="n">
        <v>5611</v>
      </c>
      <c r="H843" s="7" t="n"/>
      <c r="I843" s="8" t="n">
        <v>12073</v>
      </c>
      <c r="J843" s="7" t="n"/>
      <c r="K843" s="9" t="inlineStr">
        <is>
          <t>JYOTI</t>
        </is>
      </c>
      <c r="L843" s="9" t="inlineStr">
        <is>
          <t>PREMA RAM</t>
        </is>
      </c>
      <c r="M843" s="9" t="inlineStr">
        <is>
          <t>LEELA DEVI</t>
        </is>
      </c>
      <c r="N843" s="10" t="n">
        <v>39917</v>
      </c>
      <c r="O843" s="11" t="inlineStr">
        <is>
          <t>Female</t>
        </is>
      </c>
      <c r="P843" s="11" t="inlineStr">
        <is>
          <t>OBC</t>
        </is>
      </c>
      <c r="Q843" s="11" t="inlineStr">
        <is>
          <t>Hindu</t>
        </is>
      </c>
      <c r="R843" s="10" t="n">
        <v>46205</v>
      </c>
      <c r="S843" s="12" t="inlineStr">
        <is>
          <t>No</t>
        </is>
      </c>
      <c r="T843" s="13" t="n">
        <v>9849098241</v>
      </c>
      <c r="U843" s="6" t="n"/>
      <c r="V843" s="6" t="n"/>
    </row>
    <row r="844">
      <c r="A844" s="6">
        <f>COUNTIF($F$2:F844, F844)</f>
        <v/>
      </c>
      <c r="B844" s="7" t="inlineStr">
        <is>
          <t>2026-27</t>
        </is>
      </c>
      <c r="C844" s="7" t="n">
        <v>5647</v>
      </c>
      <c r="D844" s="7" t="n">
        <v>548400366</v>
      </c>
      <c r="E844" s="7" t="inlineStr">
        <is>
          <t>Hindi</t>
        </is>
      </c>
      <c r="F844" s="7" t="inlineStr">
        <is>
          <t>12TH ARTS</t>
        </is>
      </c>
      <c r="G844" s="7" t="n">
        <v>5647</v>
      </c>
      <c r="H844" s="7" t="n"/>
      <c r="I844" s="8" t="n">
        <v>12074</v>
      </c>
      <c r="J844" s="7" t="n"/>
      <c r="K844" s="9" t="inlineStr">
        <is>
          <t>PUSHPENDRA SINGH</t>
        </is>
      </c>
      <c r="L844" s="9" t="inlineStr">
        <is>
          <t>MANGU SINGH</t>
        </is>
      </c>
      <c r="M844" s="9" t="inlineStr">
        <is>
          <t>GULAB KANWAR</t>
        </is>
      </c>
      <c r="N844" s="10" t="n">
        <v>39642</v>
      </c>
      <c r="O844" s="11" t="inlineStr">
        <is>
          <t>Male</t>
        </is>
      </c>
      <c r="P844" s="11" t="inlineStr">
        <is>
          <t>GENERAL</t>
        </is>
      </c>
      <c r="Q844" s="11" t="inlineStr">
        <is>
          <t>Hindu</t>
        </is>
      </c>
      <c r="R844" s="10" t="n">
        <v>46219</v>
      </c>
      <c r="S844" s="12" t="inlineStr">
        <is>
          <t>No</t>
        </is>
      </c>
      <c r="T844" s="13" t="n">
        <v>9923666506</v>
      </c>
      <c r="U844" s="6" t="n"/>
      <c r="V844" s="6" t="n"/>
    </row>
    <row r="845">
      <c r="A845" s="6">
        <f>COUNTIF($F$2:F845, F845)</f>
        <v/>
      </c>
      <c r="B845" s="7" t="inlineStr">
        <is>
          <t>2026-27</t>
        </is>
      </c>
      <c r="C845" s="7" t="n">
        <v>4978</v>
      </c>
      <c r="D845" s="7" t="n">
        <v>544144236</v>
      </c>
      <c r="E845" s="7" t="inlineStr">
        <is>
          <t>Hindi</t>
        </is>
      </c>
      <c r="F845" s="7" t="inlineStr">
        <is>
          <t>12TH SCI</t>
        </is>
      </c>
      <c r="G845" s="7" t="n">
        <v>4978</v>
      </c>
      <c r="H845" s="7" t="n"/>
      <c r="I845" s="8" t="n">
        <v>12101</v>
      </c>
      <c r="J845" s="7" t="n"/>
      <c r="K845" s="9" t="inlineStr">
        <is>
          <t>ABHISHEK</t>
        </is>
      </c>
      <c r="L845" s="9" t="inlineStr">
        <is>
          <t>RAMESH</t>
        </is>
      </c>
      <c r="M845" s="9" t="inlineStr">
        <is>
          <t>MAINA</t>
        </is>
      </c>
      <c r="N845" s="10" t="n">
        <v>39875</v>
      </c>
      <c r="O845" s="11" t="inlineStr">
        <is>
          <t>Male</t>
        </is>
      </c>
      <c r="P845" s="11" t="inlineStr">
        <is>
          <t>OBC</t>
        </is>
      </c>
      <c r="Q845" s="11" t="inlineStr">
        <is>
          <t>Hindu</t>
        </is>
      </c>
      <c r="R845" s="10" t="n">
        <v>45855</v>
      </c>
      <c r="S845" s="12" t="inlineStr">
        <is>
          <t>No</t>
        </is>
      </c>
      <c r="T845" s="13" t="n">
        <v>8824590345</v>
      </c>
      <c r="U845" s="6" t="n"/>
      <c r="V845" s="6" t="n"/>
    </row>
    <row r="846">
      <c r="A846" s="6">
        <f>COUNTIF($F$2:F846, F846)</f>
        <v/>
      </c>
      <c r="B846" s="7" t="inlineStr">
        <is>
          <t>2026-27</t>
        </is>
      </c>
      <c r="C846" s="7" t="n">
        <v>3386</v>
      </c>
      <c r="D846" s="7" t="n">
        <v>532732173</v>
      </c>
      <c r="E846" s="7" t="inlineStr">
        <is>
          <t>Hindi</t>
        </is>
      </c>
      <c r="F846" s="7" t="inlineStr">
        <is>
          <t>12TH SCI</t>
        </is>
      </c>
      <c r="G846" s="7" t="n">
        <v>3386</v>
      </c>
      <c r="H846" s="7" t="n"/>
      <c r="I846" s="8" t="n">
        <v>12102</v>
      </c>
      <c r="J846" s="7" t="n"/>
      <c r="K846" s="9" t="inlineStr">
        <is>
          <t>ANITA</t>
        </is>
      </c>
      <c r="L846" s="9" t="inlineStr">
        <is>
          <t>MOHAN RAM</t>
        </is>
      </c>
      <c r="M846" s="9" t="inlineStr">
        <is>
          <t>RAJO DEVI</t>
        </is>
      </c>
      <c r="N846" s="10" t="n">
        <v>40299</v>
      </c>
      <c r="O846" s="11" t="inlineStr">
        <is>
          <t>Female</t>
        </is>
      </c>
      <c r="P846" s="11" t="inlineStr">
        <is>
          <t>OBC</t>
        </is>
      </c>
      <c r="Q846" s="11" t="inlineStr">
        <is>
          <t>Hindu</t>
        </is>
      </c>
      <c r="R846" s="10" t="n">
        <v>44494</v>
      </c>
      <c r="S846" s="12" t="inlineStr">
        <is>
          <t>No</t>
        </is>
      </c>
      <c r="T846" s="13" t="n">
        <v>9826090236</v>
      </c>
      <c r="U846" s="6" t="n"/>
      <c r="V846" s="6" t="n"/>
    </row>
    <row r="847">
      <c r="A847" s="6">
        <f>COUNTIF($F$2:F847, F847)</f>
        <v/>
      </c>
      <c r="B847" s="7" t="inlineStr">
        <is>
          <t>2026-27</t>
        </is>
      </c>
      <c r="C847" s="7" t="n">
        <v>19031753</v>
      </c>
      <c r="D847" s="7" t="n">
        <v>513003479</v>
      </c>
      <c r="E847" s="7" t="inlineStr">
        <is>
          <t>Hindi</t>
        </is>
      </c>
      <c r="F847" s="7" t="inlineStr">
        <is>
          <t>12TH SCI</t>
        </is>
      </c>
      <c r="G847" s="7" t="n">
        <v>19031753</v>
      </c>
      <c r="H847" s="7" t="n"/>
      <c r="I847" s="8" t="n">
        <v>12103</v>
      </c>
      <c r="J847" s="7" t="n"/>
      <c r="K847" s="9" t="inlineStr">
        <is>
          <t>ANKUSH VISHNOI</t>
        </is>
      </c>
      <c r="L847" s="9" t="inlineStr">
        <is>
          <t>SUBHASH VISHNOI</t>
        </is>
      </c>
      <c r="M847" s="9" t="inlineStr">
        <is>
          <t>KIRAN DEVI</t>
        </is>
      </c>
      <c r="N847" s="10" t="n">
        <v>40278</v>
      </c>
      <c r="O847" s="11" t="inlineStr">
        <is>
          <t>Male</t>
        </is>
      </c>
      <c r="P847" s="11" t="inlineStr">
        <is>
          <t>OBC</t>
        </is>
      </c>
      <c r="Q847" s="11" t="inlineStr">
        <is>
          <t>Hindu</t>
        </is>
      </c>
      <c r="R847" s="10" t="n">
        <v>42131</v>
      </c>
      <c r="S847" s="12" t="inlineStr">
        <is>
          <t>No</t>
        </is>
      </c>
      <c r="T847" s="13" t="n">
        <v>9414383295</v>
      </c>
      <c r="U847" s="6" t="n"/>
      <c r="V847" s="6" t="n"/>
    </row>
    <row r="848">
      <c r="A848" s="6">
        <f>COUNTIF($F$2:F848, F848)</f>
        <v/>
      </c>
      <c r="B848" s="7" t="inlineStr">
        <is>
          <t>2026-27</t>
        </is>
      </c>
      <c r="C848" s="7" t="n">
        <v>3725</v>
      </c>
      <c r="D848" s="7" t="n">
        <v>534569149</v>
      </c>
      <c r="E848" s="7" t="inlineStr">
        <is>
          <t>Hindi</t>
        </is>
      </c>
      <c r="F848" s="7" t="inlineStr">
        <is>
          <t>12TH SCI</t>
        </is>
      </c>
      <c r="G848" s="7" t="n">
        <v>3725</v>
      </c>
      <c r="H848" s="7" t="n"/>
      <c r="I848" s="8" t="n">
        <v>12104</v>
      </c>
      <c r="J848" s="7" t="n"/>
      <c r="K848" s="9" t="inlineStr">
        <is>
          <t>ARVIND VISHNOI</t>
        </is>
      </c>
      <c r="L848" s="9" t="inlineStr">
        <is>
          <t>PRAKASH CHAND</t>
        </is>
      </c>
      <c r="M848" s="9" t="inlineStr">
        <is>
          <t>PAPPU DEVI</t>
        </is>
      </c>
      <c r="N848" s="10" t="n">
        <v>39919</v>
      </c>
      <c r="O848" s="11" t="inlineStr">
        <is>
          <t>Male</t>
        </is>
      </c>
      <c r="P848" s="11" t="inlineStr">
        <is>
          <t>OBC</t>
        </is>
      </c>
      <c r="Q848" s="11" t="inlineStr">
        <is>
          <t>Hindu</t>
        </is>
      </c>
      <c r="R848" s="10" t="n">
        <v>44758</v>
      </c>
      <c r="S848" s="12" t="inlineStr">
        <is>
          <t>No</t>
        </is>
      </c>
      <c r="T848" s="13" t="n">
        <v>8118845472</v>
      </c>
      <c r="U848" s="6" t="n"/>
      <c r="V848" s="6" t="n"/>
    </row>
    <row r="849">
      <c r="A849" s="6">
        <f>COUNTIF($F$2:F849, F849)</f>
        <v/>
      </c>
      <c r="B849" s="7" t="inlineStr">
        <is>
          <t>2026-27</t>
        </is>
      </c>
      <c r="C849" s="7" t="n">
        <v>2922</v>
      </c>
      <c r="D849" s="7" t="n">
        <v>526615961</v>
      </c>
      <c r="E849" s="7" t="inlineStr">
        <is>
          <t>Hindi</t>
        </is>
      </c>
      <c r="F849" s="7" t="inlineStr">
        <is>
          <t>12TH SCI</t>
        </is>
      </c>
      <c r="G849" s="7" t="n">
        <v>2922</v>
      </c>
      <c r="H849" s="7" t="n"/>
      <c r="I849" s="8" t="n">
        <v>12105</v>
      </c>
      <c r="J849" s="7" t="n"/>
      <c r="K849" s="9" t="inlineStr">
        <is>
          <t>ASHOK</t>
        </is>
      </c>
      <c r="L849" s="9" t="inlineStr">
        <is>
          <t>SUGANA RAM</t>
        </is>
      </c>
      <c r="M849" s="9" t="inlineStr">
        <is>
          <t>MATHRA DEVI</t>
        </is>
      </c>
      <c r="N849" s="10" t="n">
        <v>39938</v>
      </c>
      <c r="O849" s="11" t="inlineStr">
        <is>
          <t>Male</t>
        </is>
      </c>
      <c r="P849" s="11" t="inlineStr">
        <is>
          <t>OBC</t>
        </is>
      </c>
      <c r="Q849" s="11" t="inlineStr">
        <is>
          <t>Hindu</t>
        </is>
      </c>
      <c r="R849" s="10" t="n">
        <v>43672</v>
      </c>
      <c r="S849" s="12" t="inlineStr">
        <is>
          <t>No</t>
        </is>
      </c>
      <c r="T849" s="13" t="n">
        <v>7976561778</v>
      </c>
      <c r="U849" s="6" t="n"/>
      <c r="V849" s="6" t="n"/>
    </row>
    <row r="850">
      <c r="A850" s="6">
        <f>COUNTIF($F$2:F850, F850)</f>
        <v/>
      </c>
      <c r="B850" s="7" t="inlineStr">
        <is>
          <t>2026-27</t>
        </is>
      </c>
      <c r="C850" s="7" t="n">
        <v>3914</v>
      </c>
      <c r="D850" s="7" t="n">
        <v>537214996</v>
      </c>
      <c r="E850" s="7" t="inlineStr">
        <is>
          <t>Hindi</t>
        </is>
      </c>
      <c r="F850" s="7" t="inlineStr">
        <is>
          <t>12TH SCI</t>
        </is>
      </c>
      <c r="G850" s="7" t="n">
        <v>3914</v>
      </c>
      <c r="H850" s="7" t="n"/>
      <c r="I850" s="8" t="n">
        <v>12106</v>
      </c>
      <c r="J850" s="7" t="n"/>
      <c r="K850" s="9" t="inlineStr">
        <is>
          <t>BALAVIR SINGH</t>
        </is>
      </c>
      <c r="L850" s="9" t="inlineStr">
        <is>
          <t>KAVRAJ SINGH</t>
        </is>
      </c>
      <c r="M850" s="9" t="inlineStr">
        <is>
          <t>PHOOL KANWAR</t>
        </is>
      </c>
      <c r="N850" s="10" t="n">
        <v>40514</v>
      </c>
      <c r="O850" s="11" t="inlineStr">
        <is>
          <t>Male</t>
        </is>
      </c>
      <c r="P850" s="11" t="inlineStr">
        <is>
          <t>GENERAL</t>
        </is>
      </c>
      <c r="Q850" s="11" t="inlineStr">
        <is>
          <t>Hindu</t>
        </is>
      </c>
      <c r="R850" s="10" t="n">
        <v>45111</v>
      </c>
      <c r="S850" s="12" t="inlineStr">
        <is>
          <t>No</t>
        </is>
      </c>
      <c r="T850" s="13" t="n">
        <v>9784385823</v>
      </c>
      <c r="U850" s="6" t="n"/>
      <c r="V850" s="6" t="n"/>
    </row>
    <row r="851">
      <c r="A851" s="6">
        <f>COUNTIF($F$2:F851, F851)</f>
        <v/>
      </c>
      <c r="B851" s="7" t="inlineStr">
        <is>
          <t>2026-27</t>
        </is>
      </c>
      <c r="C851" s="7" t="n">
        <v>4989</v>
      </c>
      <c r="D851" s="7" t="n">
        <v>544152766</v>
      </c>
      <c r="E851" s="7" t="inlineStr">
        <is>
          <t>Hindi</t>
        </is>
      </c>
      <c r="F851" s="7" t="inlineStr">
        <is>
          <t>12TH SCI</t>
        </is>
      </c>
      <c r="G851" s="7" t="n">
        <v>4989</v>
      </c>
      <c r="H851" s="7" t="n"/>
      <c r="I851" s="8" t="n">
        <v>12107</v>
      </c>
      <c r="J851" s="7" t="n"/>
      <c r="K851" s="9" t="inlineStr">
        <is>
          <t>BHAVANA</t>
        </is>
      </c>
      <c r="L851" s="9" t="inlineStr">
        <is>
          <t>RAMCHANDRA DARJI</t>
        </is>
      </c>
      <c r="M851" s="9" t="inlineStr">
        <is>
          <t>GULAB DEVI</t>
        </is>
      </c>
      <c r="N851" s="10" t="n">
        <v>40001</v>
      </c>
      <c r="O851" s="11" t="inlineStr">
        <is>
          <t>Female</t>
        </is>
      </c>
      <c r="P851" s="11" t="inlineStr">
        <is>
          <t>OBC</t>
        </is>
      </c>
      <c r="Q851" s="11" t="inlineStr">
        <is>
          <t>Hindu</t>
        </is>
      </c>
      <c r="R851" s="10" t="n">
        <v>45855</v>
      </c>
      <c r="S851" s="12" t="inlineStr">
        <is>
          <t>No</t>
        </is>
      </c>
      <c r="T851" s="13" t="n">
        <v>9828469456</v>
      </c>
      <c r="U851" s="6" t="n"/>
      <c r="V851" s="6" t="n"/>
    </row>
    <row r="852">
      <c r="A852" s="6">
        <f>COUNTIF($F$2:F852, F852)</f>
        <v/>
      </c>
      <c r="B852" s="7" t="inlineStr">
        <is>
          <t>2026-27</t>
        </is>
      </c>
      <c r="C852" s="7" t="n">
        <v>4566</v>
      </c>
      <c r="D852" s="7" t="n">
        <v>540864477</v>
      </c>
      <c r="E852" s="7" t="inlineStr">
        <is>
          <t>Hindi</t>
        </is>
      </c>
      <c r="F852" s="7" t="inlineStr">
        <is>
          <t>12TH SCI</t>
        </is>
      </c>
      <c r="G852" s="7" t="n">
        <v>4566</v>
      </c>
      <c r="H852" s="7" t="n"/>
      <c r="I852" s="8" t="n">
        <v>12108</v>
      </c>
      <c r="J852" s="7" t="n"/>
      <c r="K852" s="9" t="inlineStr">
        <is>
          <t>BHAWANA</t>
        </is>
      </c>
      <c r="L852" s="9" t="inlineStr">
        <is>
          <t>HARDAN RAM</t>
        </is>
      </c>
      <c r="M852" s="9" t="inlineStr">
        <is>
          <t>MANJU DEVI</t>
        </is>
      </c>
      <c r="N852" s="10" t="n">
        <v>39448</v>
      </c>
      <c r="O852" s="11" t="inlineStr">
        <is>
          <t>Female</t>
        </is>
      </c>
      <c r="P852" s="11" t="inlineStr">
        <is>
          <t>SC</t>
        </is>
      </c>
      <c r="Q852" s="11" t="inlineStr">
        <is>
          <t>Hindu</t>
        </is>
      </c>
      <c r="R852" s="10" t="n">
        <v>45484</v>
      </c>
      <c r="S852" s="12" t="inlineStr">
        <is>
          <t>No</t>
        </is>
      </c>
      <c r="T852" s="13" t="n">
        <v>9828456964</v>
      </c>
      <c r="U852" s="6" t="n"/>
      <c r="V852" s="6" t="n"/>
    </row>
    <row r="853">
      <c r="A853" s="6">
        <f>COUNTIF($F$2:F853, F853)</f>
        <v/>
      </c>
      <c r="B853" s="7" t="inlineStr">
        <is>
          <t>2026-27</t>
        </is>
      </c>
      <c r="C853" s="7" t="n">
        <v>4922</v>
      </c>
      <c r="D853" s="7" t="n">
        <v>543956825</v>
      </c>
      <c r="E853" s="7" t="inlineStr">
        <is>
          <t>Hindi</t>
        </is>
      </c>
      <c r="F853" s="7" t="inlineStr">
        <is>
          <t>12TH SCI</t>
        </is>
      </c>
      <c r="G853" s="7" t="n">
        <v>4922</v>
      </c>
      <c r="H853" s="7" t="n"/>
      <c r="I853" s="8" t="n">
        <v>12109</v>
      </c>
      <c r="J853" s="7" t="n"/>
      <c r="K853" s="9" t="inlineStr">
        <is>
          <t>BHAWANI SINGH</t>
        </is>
      </c>
      <c r="L853" s="9" t="inlineStr">
        <is>
          <t>PARBAT SINGH</t>
        </is>
      </c>
      <c r="M853" s="9" t="inlineStr">
        <is>
          <t>DEVI</t>
        </is>
      </c>
      <c r="N853" s="10" t="n">
        <v>39814</v>
      </c>
      <c r="O853" s="11" t="inlineStr">
        <is>
          <t>Male</t>
        </is>
      </c>
      <c r="P853" s="11" t="inlineStr">
        <is>
          <t>GENERAL</t>
        </is>
      </c>
      <c r="Q853" s="11" t="inlineStr">
        <is>
          <t>Hindu</t>
        </is>
      </c>
      <c r="R853" s="10" t="n">
        <v>45847</v>
      </c>
      <c r="S853" s="12" t="inlineStr">
        <is>
          <t>No</t>
        </is>
      </c>
      <c r="T853" s="13" t="n">
        <v>9799172282</v>
      </c>
      <c r="U853" s="6" t="n"/>
      <c r="V853" s="6" t="n"/>
    </row>
    <row r="854">
      <c r="A854" s="6">
        <f>COUNTIF($F$2:F854, F854)</f>
        <v/>
      </c>
      <c r="B854" s="7" t="inlineStr">
        <is>
          <t>2026-27</t>
        </is>
      </c>
      <c r="C854" s="7" t="n">
        <v>5297</v>
      </c>
      <c r="D854" s="7" t="n">
        <v>545902781</v>
      </c>
      <c r="E854" s="7" t="inlineStr">
        <is>
          <t>Hindi</t>
        </is>
      </c>
      <c r="F854" s="7" t="inlineStr">
        <is>
          <t>12TH SCI</t>
        </is>
      </c>
      <c r="G854" s="7" t="n">
        <v>5297</v>
      </c>
      <c r="H854" s="7" t="n"/>
      <c r="I854" s="8" t="n">
        <v>12110</v>
      </c>
      <c r="J854" s="7" t="n"/>
      <c r="K854" s="9" t="inlineStr">
        <is>
          <t>BHOM SINGH</t>
        </is>
      </c>
      <c r="L854" s="9" t="inlineStr">
        <is>
          <t>JASWANT SINGH</t>
        </is>
      </c>
      <c r="M854" s="9" t="inlineStr">
        <is>
          <t>JASU KANWAR</t>
        </is>
      </c>
      <c r="N854" s="10" t="n">
        <v>41299</v>
      </c>
      <c r="O854" s="11" t="inlineStr">
        <is>
          <t>Male</t>
        </is>
      </c>
      <c r="P854" s="11" t="inlineStr">
        <is>
          <t>GENERAL</t>
        </is>
      </c>
      <c r="Q854" s="11" t="inlineStr">
        <is>
          <t>Hindu</t>
        </is>
      </c>
      <c r="R854" s="10" t="n">
        <v>45911</v>
      </c>
      <c r="S854" s="12" t="inlineStr">
        <is>
          <t>No</t>
        </is>
      </c>
      <c r="T854" s="13" t="n">
        <v>9928377465</v>
      </c>
      <c r="U854" s="6" t="n"/>
      <c r="V854" s="6" t="n"/>
    </row>
    <row r="855">
      <c r="A855" s="6">
        <f>COUNTIF($F$2:F855, F855)</f>
        <v/>
      </c>
      <c r="B855" s="7" t="inlineStr">
        <is>
          <t>2026-27</t>
        </is>
      </c>
      <c r="C855" s="7" t="n">
        <v>4006</v>
      </c>
      <c r="D855" s="7" t="n">
        <v>537559250</v>
      </c>
      <c r="E855" s="7" t="inlineStr">
        <is>
          <t>Hindi</t>
        </is>
      </c>
      <c r="F855" s="7" t="inlineStr">
        <is>
          <t>12TH SCI</t>
        </is>
      </c>
      <c r="G855" s="7" t="n">
        <v>4006</v>
      </c>
      <c r="H855" s="7" t="n"/>
      <c r="I855" s="8" t="n">
        <v>12111</v>
      </c>
      <c r="J855" s="7" t="n"/>
      <c r="K855" s="9" t="inlineStr">
        <is>
          <t>BHOM SINGH</t>
        </is>
      </c>
      <c r="L855" s="9" t="inlineStr">
        <is>
          <t>NAG SINGH</t>
        </is>
      </c>
      <c r="M855" s="9" t="inlineStr">
        <is>
          <t>KANWARU KANWAR</t>
        </is>
      </c>
      <c r="N855" s="10" t="n">
        <v>39918</v>
      </c>
      <c r="O855" s="11" t="inlineStr">
        <is>
          <t>Male</t>
        </is>
      </c>
      <c r="P855" s="11" t="inlineStr">
        <is>
          <t>GENERAL</t>
        </is>
      </c>
      <c r="Q855" s="11" t="inlineStr">
        <is>
          <t>Hindu</t>
        </is>
      </c>
      <c r="R855" s="10" t="n">
        <v>45117</v>
      </c>
      <c r="S855" s="12" t="inlineStr">
        <is>
          <t>No</t>
        </is>
      </c>
      <c r="T855" s="13" t="n">
        <v>7568146519</v>
      </c>
      <c r="U855" s="6" t="n"/>
      <c r="V855" s="6" t="n"/>
    </row>
    <row r="856">
      <c r="A856" s="6">
        <f>COUNTIF($F$2:F856, F856)</f>
        <v/>
      </c>
      <c r="B856" s="7" t="inlineStr">
        <is>
          <t>2026-27</t>
        </is>
      </c>
      <c r="C856" s="7" t="n">
        <v>5272</v>
      </c>
      <c r="D856" s="7" t="n">
        <v>545365683</v>
      </c>
      <c r="E856" s="7" t="inlineStr">
        <is>
          <t>Hindi</t>
        </is>
      </c>
      <c r="F856" s="7" t="inlineStr">
        <is>
          <t>12TH SCI</t>
        </is>
      </c>
      <c r="G856" s="7" t="n">
        <v>5272</v>
      </c>
      <c r="H856" s="7" t="n"/>
      <c r="I856" s="8" t="n">
        <v>12112</v>
      </c>
      <c r="J856" s="7" t="n"/>
      <c r="K856" s="9" t="inlineStr">
        <is>
          <t>BHOMA RAM</t>
        </is>
      </c>
      <c r="L856" s="9" t="inlineStr">
        <is>
          <t>BHIYA RAM</t>
        </is>
      </c>
      <c r="M856" s="9" t="inlineStr">
        <is>
          <t>FUSI DEVI</t>
        </is>
      </c>
      <c r="N856" s="10" t="n">
        <v>41036</v>
      </c>
      <c r="O856" s="11" t="inlineStr">
        <is>
          <t>Male</t>
        </is>
      </c>
      <c r="P856" s="11" t="inlineStr">
        <is>
          <t>OBC</t>
        </is>
      </c>
      <c r="Q856" s="11" t="inlineStr">
        <is>
          <t>Hindu</t>
        </is>
      </c>
      <c r="R856" s="10" t="n">
        <v>45880</v>
      </c>
      <c r="S856" s="12" t="inlineStr">
        <is>
          <t>No</t>
        </is>
      </c>
      <c r="T856" s="13" t="n">
        <v>9413254810</v>
      </c>
      <c r="U856" s="6" t="n"/>
      <c r="V856" s="6" t="n"/>
    </row>
    <row r="857">
      <c r="A857" s="6">
        <f>COUNTIF($F$2:F857, F857)</f>
        <v/>
      </c>
      <c r="B857" s="7" t="inlineStr">
        <is>
          <t>2026-27</t>
        </is>
      </c>
      <c r="C857" s="7" t="n">
        <v>3883</v>
      </c>
      <c r="D857" s="7" t="n">
        <v>537180404</v>
      </c>
      <c r="E857" s="7" t="inlineStr">
        <is>
          <t>Hindi</t>
        </is>
      </c>
      <c r="F857" s="7" t="inlineStr">
        <is>
          <t>12TH SCI</t>
        </is>
      </c>
      <c r="G857" s="7" t="n">
        <v>3883</v>
      </c>
      <c r="H857" s="7" t="n"/>
      <c r="I857" s="8" t="n">
        <v>12113</v>
      </c>
      <c r="J857" s="7" t="n"/>
      <c r="K857" s="9" t="inlineStr">
        <is>
          <t>BHOMI KANWAR</t>
        </is>
      </c>
      <c r="L857" s="9" t="inlineStr">
        <is>
          <t>REWAT SINGH</t>
        </is>
      </c>
      <c r="M857" s="9" t="inlineStr">
        <is>
          <t>VISHAL KANWAR</t>
        </is>
      </c>
      <c r="N857" s="10" t="n">
        <v>40597</v>
      </c>
      <c r="O857" s="11" t="inlineStr">
        <is>
          <t>Female</t>
        </is>
      </c>
      <c r="P857" s="11" t="inlineStr">
        <is>
          <t>GENERAL</t>
        </is>
      </c>
      <c r="Q857" s="11" t="inlineStr">
        <is>
          <t>Hindu</t>
        </is>
      </c>
      <c r="R857" s="10" t="n">
        <v>45108</v>
      </c>
      <c r="S857" s="12" t="inlineStr">
        <is>
          <t>No</t>
        </is>
      </c>
      <c r="T857" s="13" t="n">
        <v>9352204412</v>
      </c>
      <c r="U857" s="6" t="n"/>
      <c r="V857" s="6" t="n"/>
    </row>
    <row r="858">
      <c r="A858" s="6">
        <f>COUNTIF($F$2:F858, F858)</f>
        <v/>
      </c>
      <c r="B858" s="7" t="inlineStr">
        <is>
          <t>2026-27</t>
        </is>
      </c>
      <c r="C858" s="7" t="n">
        <v>2099</v>
      </c>
      <c r="D858" s="7" t="n">
        <v>521164614</v>
      </c>
      <c r="E858" s="7" t="inlineStr">
        <is>
          <t>Hindi</t>
        </is>
      </c>
      <c r="F858" s="7" t="inlineStr">
        <is>
          <t>12TH SCI</t>
        </is>
      </c>
      <c r="G858" s="7" t="n">
        <v>2099</v>
      </c>
      <c r="H858" s="7" t="n"/>
      <c r="I858" s="8" t="n">
        <v>12114</v>
      </c>
      <c r="J858" s="7" t="n"/>
      <c r="K858" s="9" t="inlineStr">
        <is>
          <t>CHETAN</t>
        </is>
      </c>
      <c r="L858" s="9" t="inlineStr">
        <is>
          <t>MEHARA RAM</t>
        </is>
      </c>
      <c r="M858" s="9" t="inlineStr">
        <is>
          <t>GANGA DEVI</t>
        </is>
      </c>
      <c r="N858" s="10" t="n">
        <v>40377</v>
      </c>
      <c r="O858" s="11" t="inlineStr">
        <is>
          <t>Male</t>
        </is>
      </c>
      <c r="P858" s="11" t="inlineStr">
        <is>
          <t>OBC</t>
        </is>
      </c>
      <c r="Q858" s="11" t="inlineStr">
        <is>
          <t>Hindu</t>
        </is>
      </c>
      <c r="R858" s="10" t="n">
        <v>42961</v>
      </c>
      <c r="S858" s="12" t="inlineStr">
        <is>
          <t>No</t>
        </is>
      </c>
      <c r="T858" s="13" t="n">
        <v>6377729370</v>
      </c>
      <c r="U858" s="6" t="n"/>
      <c r="V858" s="6" t="n"/>
    </row>
    <row r="859">
      <c r="A859" s="6">
        <f>COUNTIF($F$2:F859, F859)</f>
        <v/>
      </c>
      <c r="B859" s="7" t="inlineStr">
        <is>
          <t>2026-27</t>
        </is>
      </c>
      <c r="C859" s="7" t="n">
        <v>3909</v>
      </c>
      <c r="D859" s="7" t="n">
        <v>537777894</v>
      </c>
      <c r="E859" s="7" t="inlineStr">
        <is>
          <t>Hindi</t>
        </is>
      </c>
      <c r="F859" s="7" t="inlineStr">
        <is>
          <t>12TH SCI</t>
        </is>
      </c>
      <c r="G859" s="7" t="n">
        <v>3909</v>
      </c>
      <c r="H859" s="7" t="n"/>
      <c r="I859" s="8" t="n">
        <v>12115</v>
      </c>
      <c r="J859" s="7" t="n"/>
      <c r="K859" s="9" t="inlineStr">
        <is>
          <t>CHHATRAVEER SINGH</t>
        </is>
      </c>
      <c r="L859" s="9" t="inlineStr">
        <is>
          <t>RAJU SINGH BHATI</t>
        </is>
      </c>
      <c r="M859" s="9" t="inlineStr">
        <is>
          <t>ANEK KANWAR</t>
        </is>
      </c>
      <c r="N859" s="10" t="n">
        <v>40776</v>
      </c>
      <c r="O859" s="11" t="inlineStr">
        <is>
          <t>Male</t>
        </is>
      </c>
      <c r="P859" s="11" t="inlineStr">
        <is>
          <t>GENERAL</t>
        </is>
      </c>
      <c r="Q859" s="11" t="inlineStr">
        <is>
          <t>Hindu</t>
        </is>
      </c>
      <c r="R859" s="10" t="n">
        <v>45120</v>
      </c>
      <c r="S859" s="12" t="inlineStr">
        <is>
          <t>No</t>
        </is>
      </c>
      <c r="T859" s="13" t="n">
        <v>9001117531</v>
      </c>
      <c r="U859" s="6" t="n"/>
      <c r="V859" s="6" t="n"/>
    </row>
    <row r="860">
      <c r="A860" s="6">
        <f>COUNTIF($F$2:F860, F860)</f>
        <v/>
      </c>
      <c r="B860" s="7" t="inlineStr">
        <is>
          <t>2026-27</t>
        </is>
      </c>
      <c r="C860" s="7" t="n">
        <v>2402</v>
      </c>
      <c r="D860" s="7" t="n">
        <v>524358627</v>
      </c>
      <c r="E860" s="7" t="inlineStr">
        <is>
          <t>Hindi</t>
        </is>
      </c>
      <c r="F860" s="7" t="inlineStr">
        <is>
          <t>12TH SCI</t>
        </is>
      </c>
      <c r="G860" s="7" t="n">
        <v>2402</v>
      </c>
      <c r="H860" s="7" t="n"/>
      <c r="I860" s="8" t="n">
        <v>12116</v>
      </c>
      <c r="J860" s="7" t="n"/>
      <c r="K860" s="9" t="inlineStr">
        <is>
          <t>DEEPIKA</t>
        </is>
      </c>
      <c r="L860" s="9" t="inlineStr">
        <is>
          <t>KISHNA RAM</t>
        </is>
      </c>
      <c r="M860" s="9" t="inlineStr">
        <is>
          <t>MONIKA</t>
        </is>
      </c>
      <c r="N860" s="10" t="n">
        <v>40428</v>
      </c>
      <c r="O860" s="11" t="inlineStr">
        <is>
          <t>Female</t>
        </is>
      </c>
      <c r="P860" s="11" t="inlineStr">
        <is>
          <t>OBC</t>
        </is>
      </c>
      <c r="Q860" s="11" t="inlineStr">
        <is>
          <t>Hindu</t>
        </is>
      </c>
      <c r="R860" s="10" t="n">
        <v>43295</v>
      </c>
      <c r="S860" s="12" t="inlineStr">
        <is>
          <t>No</t>
        </is>
      </c>
      <c r="T860" s="13" t="n">
        <v>9828668487</v>
      </c>
      <c r="U860" s="6" t="n"/>
      <c r="V860" s="6" t="n"/>
    </row>
    <row r="861">
      <c r="A861" s="6">
        <f>COUNTIF($F$2:F861, F861)</f>
        <v/>
      </c>
      <c r="B861" s="7" t="inlineStr">
        <is>
          <t>2026-27</t>
        </is>
      </c>
      <c r="C861" s="7" t="n">
        <v>3465</v>
      </c>
      <c r="D861" s="7" t="n">
        <v>533536413</v>
      </c>
      <c r="E861" s="7" t="inlineStr">
        <is>
          <t>Hindi</t>
        </is>
      </c>
      <c r="F861" s="7" t="inlineStr">
        <is>
          <t>12TH SCI</t>
        </is>
      </c>
      <c r="G861" s="7" t="n">
        <v>3465</v>
      </c>
      <c r="H861" s="7" t="n"/>
      <c r="I861" s="8" t="n">
        <v>12117</v>
      </c>
      <c r="J861" s="7" t="n"/>
      <c r="K861" s="9" t="inlineStr">
        <is>
          <t>DEVI SINGH</t>
        </is>
      </c>
      <c r="L861" s="9" t="inlineStr">
        <is>
          <t>NARAYAN SINGH</t>
        </is>
      </c>
      <c r="M861" s="9" t="inlineStr">
        <is>
          <t>CHANDRA KANWAR</t>
        </is>
      </c>
      <c r="N861" s="10" t="n">
        <v>40087</v>
      </c>
      <c r="O861" s="11" t="inlineStr">
        <is>
          <t>Male</t>
        </is>
      </c>
      <c r="P861" s="11" t="inlineStr">
        <is>
          <t>GENERAL</t>
        </is>
      </c>
      <c r="Q861" s="11" t="inlineStr">
        <is>
          <t>Hindu</t>
        </is>
      </c>
      <c r="R861" s="10" t="n">
        <v>44728</v>
      </c>
      <c r="S861" s="12" t="inlineStr">
        <is>
          <t>No</t>
        </is>
      </c>
      <c r="T861" s="13" t="n">
        <v>9799949476</v>
      </c>
      <c r="U861" s="6" t="n"/>
      <c r="V861" s="6" t="n"/>
    </row>
    <row r="862">
      <c r="A862" s="6">
        <f>COUNTIF($F$2:F862, F862)</f>
        <v/>
      </c>
      <c r="B862" s="7" t="inlineStr">
        <is>
          <t>2026-27</t>
        </is>
      </c>
      <c r="C862" s="7" t="n">
        <v>4053</v>
      </c>
      <c r="D862" s="7" t="n">
        <v>537648459</v>
      </c>
      <c r="E862" s="7" t="inlineStr">
        <is>
          <t>Hindi</t>
        </is>
      </c>
      <c r="F862" s="7" t="inlineStr">
        <is>
          <t>12TH SCI</t>
        </is>
      </c>
      <c r="G862" s="7" t="n">
        <v>4053</v>
      </c>
      <c r="H862" s="7" t="n"/>
      <c r="I862" s="8" t="n">
        <v>12118</v>
      </c>
      <c r="J862" s="7" t="n"/>
      <c r="K862" s="9" t="inlineStr">
        <is>
          <t>DEVKARAN</t>
        </is>
      </c>
      <c r="L862" s="9" t="inlineStr">
        <is>
          <t>SHANTILAL</t>
        </is>
      </c>
      <c r="M862" s="9" t="inlineStr">
        <is>
          <t>BIBA</t>
        </is>
      </c>
      <c r="N862" s="10" t="n">
        <v>40227</v>
      </c>
      <c r="O862" s="11" t="inlineStr">
        <is>
          <t>Male</t>
        </is>
      </c>
      <c r="P862" s="11" t="inlineStr">
        <is>
          <t>OBC</t>
        </is>
      </c>
      <c r="Q862" s="11" t="inlineStr">
        <is>
          <t>Hindu</t>
        </is>
      </c>
      <c r="R862" s="10" t="n">
        <v>45118</v>
      </c>
      <c r="S862" s="12" t="inlineStr">
        <is>
          <t>No</t>
        </is>
      </c>
      <c r="T862" s="13" t="n">
        <v>9660651287</v>
      </c>
      <c r="U862" s="6" t="n"/>
      <c r="V862" s="6" t="n"/>
    </row>
    <row r="863">
      <c r="A863" s="6">
        <f>COUNTIF($F$2:F863, F863)</f>
        <v/>
      </c>
      <c r="B863" s="7" t="inlineStr">
        <is>
          <t>2026-27</t>
        </is>
      </c>
      <c r="C863" s="7" t="n">
        <v>4032</v>
      </c>
      <c r="D863" s="7" t="n">
        <v>537606853</v>
      </c>
      <c r="E863" s="7" t="inlineStr">
        <is>
          <t>Hindi</t>
        </is>
      </c>
      <c r="F863" s="7" t="inlineStr">
        <is>
          <t>12TH SCI</t>
        </is>
      </c>
      <c r="G863" s="7" t="n">
        <v>4032</v>
      </c>
      <c r="H863" s="7" t="n"/>
      <c r="I863" s="8" t="n">
        <v>12119</v>
      </c>
      <c r="J863" s="7" t="n"/>
      <c r="K863" s="9" t="inlineStr">
        <is>
          <t>DHARMIK JOSHI</t>
        </is>
      </c>
      <c r="L863" s="9" t="inlineStr">
        <is>
          <t>CHANDRA PRAKASH JOSHI</t>
        </is>
      </c>
      <c r="M863" s="9" t="inlineStr">
        <is>
          <t>DAKSHA JOSHI</t>
        </is>
      </c>
      <c r="N863" s="10" t="n">
        <v>40612</v>
      </c>
      <c r="O863" s="11" t="inlineStr">
        <is>
          <t>Male</t>
        </is>
      </c>
      <c r="P863" s="11" t="inlineStr">
        <is>
          <t>GENERAL</t>
        </is>
      </c>
      <c r="Q863" s="11" t="inlineStr">
        <is>
          <t>Hindu</t>
        </is>
      </c>
      <c r="R863" s="10" t="n">
        <v>45117</v>
      </c>
      <c r="S863" s="12" t="inlineStr">
        <is>
          <t>No</t>
        </is>
      </c>
      <c r="T863" s="13" t="n">
        <v>9571398372</v>
      </c>
      <c r="U863" s="6" t="n"/>
      <c r="V863" s="6" t="n"/>
    </row>
    <row r="864">
      <c r="A864" s="6">
        <f>COUNTIF($F$2:F864, F864)</f>
        <v/>
      </c>
      <c r="B864" s="7" t="inlineStr">
        <is>
          <t>2026-27</t>
        </is>
      </c>
      <c r="C864" s="7" t="n">
        <v>5170</v>
      </c>
      <c r="D864" s="7" t="n">
        <v>544669947</v>
      </c>
      <c r="E864" s="7" t="inlineStr">
        <is>
          <t>Hindi</t>
        </is>
      </c>
      <c r="F864" s="7" t="inlineStr">
        <is>
          <t>12TH SCI</t>
        </is>
      </c>
      <c r="G864" s="7" t="n">
        <v>5170</v>
      </c>
      <c r="H864" s="7" t="n"/>
      <c r="I864" s="8" t="n">
        <v>12120</v>
      </c>
      <c r="J864" s="7" t="n"/>
      <c r="K864" s="9" t="inlineStr">
        <is>
          <t>DHIRENDRA SINGH</t>
        </is>
      </c>
      <c r="L864" s="9" t="inlineStr">
        <is>
          <t>ISHWAR SINGH</t>
        </is>
      </c>
      <c r="M864" s="9" t="inlineStr">
        <is>
          <t>FOOL KANWAR</t>
        </is>
      </c>
      <c r="N864" s="10" t="n">
        <v>40083</v>
      </c>
      <c r="O864" s="11" t="inlineStr">
        <is>
          <t>Male</t>
        </is>
      </c>
      <c r="P864" s="11" t="inlineStr">
        <is>
          <t>GENERAL</t>
        </is>
      </c>
      <c r="Q864" s="11" t="inlineStr">
        <is>
          <t>Hindu</t>
        </is>
      </c>
      <c r="R864" s="10" t="n">
        <v>45866</v>
      </c>
      <c r="S864" s="12" t="inlineStr">
        <is>
          <t>No</t>
        </is>
      </c>
      <c r="T864" s="13" t="n">
        <v>9636303592</v>
      </c>
      <c r="U864" s="6" t="n"/>
      <c r="V864" s="6" t="n"/>
    </row>
    <row r="865">
      <c r="A865" s="6">
        <f>COUNTIF($F$2:F865, F865)</f>
        <v/>
      </c>
      <c r="B865" s="7" t="inlineStr">
        <is>
          <t>2026-27</t>
        </is>
      </c>
      <c r="C865" s="7" t="n">
        <v>3323</v>
      </c>
      <c r="D865" s="7" t="n">
        <v>531702605</v>
      </c>
      <c r="E865" s="7" t="inlineStr">
        <is>
          <t>Hindi</t>
        </is>
      </c>
      <c r="F865" s="7" t="inlineStr">
        <is>
          <t>12TH SCI</t>
        </is>
      </c>
      <c r="G865" s="7" t="n">
        <v>3323</v>
      </c>
      <c r="H865" s="7" t="n"/>
      <c r="I865" s="8" t="n">
        <v>12121</v>
      </c>
      <c r="J865" s="7" t="n"/>
      <c r="K865" s="9" t="inlineStr">
        <is>
          <t>DINESH CHOUDHARY</t>
        </is>
      </c>
      <c r="L865" s="9" t="inlineStr">
        <is>
          <t>ACHLA RAM</t>
        </is>
      </c>
      <c r="M865" s="9" t="inlineStr">
        <is>
          <t>RAJU KUMARI</t>
        </is>
      </c>
      <c r="N865" s="10" t="n">
        <v>40086</v>
      </c>
      <c r="O865" s="11" t="inlineStr">
        <is>
          <t>Male</t>
        </is>
      </c>
      <c r="P865" s="11" t="inlineStr">
        <is>
          <t>OBC</t>
        </is>
      </c>
      <c r="Q865" s="11" t="inlineStr">
        <is>
          <t>Hindu</t>
        </is>
      </c>
      <c r="R865" s="10" t="n">
        <v>44454</v>
      </c>
      <c r="S865" s="12" t="inlineStr">
        <is>
          <t>No</t>
        </is>
      </c>
      <c r="T865" s="13" t="n">
        <v>9950767899</v>
      </c>
      <c r="U865" s="6" t="n"/>
      <c r="V865" s="6" t="n"/>
    </row>
    <row r="866">
      <c r="A866" s="6">
        <f>COUNTIF($F$2:F866, F866)</f>
        <v/>
      </c>
      <c r="B866" s="7" t="inlineStr">
        <is>
          <t>2026-27</t>
        </is>
      </c>
      <c r="C866" s="7" t="n">
        <v>3649</v>
      </c>
      <c r="D866" s="7" t="n">
        <v>533999284</v>
      </c>
      <c r="E866" s="7" t="inlineStr">
        <is>
          <t>Hindi</t>
        </is>
      </c>
      <c r="F866" s="7" t="inlineStr">
        <is>
          <t>12TH SCI</t>
        </is>
      </c>
      <c r="G866" s="7" t="n">
        <v>3649</v>
      </c>
      <c r="H866" s="7" t="n"/>
      <c r="I866" s="8" t="n">
        <v>12122</v>
      </c>
      <c r="J866" s="7" t="n"/>
      <c r="K866" s="9" t="inlineStr">
        <is>
          <t>HUKMA RAM</t>
        </is>
      </c>
      <c r="L866" s="9" t="inlineStr">
        <is>
          <t>MULA RAM</t>
        </is>
      </c>
      <c r="M866" s="9" t="inlineStr">
        <is>
          <t>BHANWARI DEVI</t>
        </is>
      </c>
      <c r="N866" s="10" t="n">
        <v>40026</v>
      </c>
      <c r="O866" s="11" t="inlineStr">
        <is>
          <t>Male</t>
        </is>
      </c>
      <c r="P866" s="11" t="inlineStr">
        <is>
          <t>OBC</t>
        </is>
      </c>
      <c r="Q866" s="11" t="inlineStr">
        <is>
          <t>Hindu</t>
        </is>
      </c>
      <c r="R866" s="10" t="n">
        <v>44756</v>
      </c>
      <c r="S866" s="12" t="inlineStr">
        <is>
          <t>No</t>
        </is>
      </c>
      <c r="T866" s="13" t="n">
        <v>8114478943</v>
      </c>
      <c r="U866" s="6" t="n"/>
      <c r="V866" s="6" t="n"/>
    </row>
    <row r="867">
      <c r="A867" s="6">
        <f>COUNTIF($F$2:F867, F867)</f>
        <v/>
      </c>
      <c r="B867" s="7" t="inlineStr">
        <is>
          <t>2026-27</t>
        </is>
      </c>
      <c r="C867" s="7" t="n">
        <v>3585</v>
      </c>
      <c r="D867" s="7" t="n">
        <v>533859563</v>
      </c>
      <c r="E867" s="7" t="inlineStr">
        <is>
          <t>Hindi</t>
        </is>
      </c>
      <c r="F867" s="7" t="inlineStr">
        <is>
          <t>12TH SCI</t>
        </is>
      </c>
      <c r="G867" s="7" t="n">
        <v>3585</v>
      </c>
      <c r="H867" s="7" t="n"/>
      <c r="I867" s="8" t="n">
        <v>12123</v>
      </c>
      <c r="J867" s="7" t="n"/>
      <c r="K867" s="9" t="inlineStr">
        <is>
          <t>ISHWAR SARAN</t>
        </is>
      </c>
      <c r="L867" s="9" t="inlineStr">
        <is>
          <t>CHUNA RAM</t>
        </is>
      </c>
      <c r="M867" s="9" t="inlineStr">
        <is>
          <t>SAJNI DEVI</t>
        </is>
      </c>
      <c r="N867" s="10" t="n">
        <v>40309</v>
      </c>
      <c r="O867" s="11" t="inlineStr">
        <is>
          <t>Male</t>
        </is>
      </c>
      <c r="P867" s="11" t="inlineStr">
        <is>
          <t>OBC</t>
        </is>
      </c>
      <c r="Q867" s="11" t="inlineStr">
        <is>
          <t>Hindu</t>
        </is>
      </c>
      <c r="R867" s="10" t="n">
        <v>44748</v>
      </c>
      <c r="S867" s="12" t="inlineStr">
        <is>
          <t>No</t>
        </is>
      </c>
      <c r="T867" s="13" t="n">
        <v>9571782439</v>
      </c>
      <c r="U867" s="6" t="n"/>
      <c r="V867" s="6" t="n"/>
    </row>
    <row r="868">
      <c r="A868" s="6">
        <f>COUNTIF($F$2:F868, F868)</f>
        <v/>
      </c>
      <c r="B868" s="7" t="inlineStr">
        <is>
          <t>2026-27</t>
        </is>
      </c>
      <c r="C868" s="7" t="n">
        <v>3905</v>
      </c>
      <c r="D868" s="7" t="n">
        <v>537208499</v>
      </c>
      <c r="E868" s="7" t="inlineStr">
        <is>
          <t>Hindi</t>
        </is>
      </c>
      <c r="F868" s="7" t="inlineStr">
        <is>
          <t>12TH SCI</t>
        </is>
      </c>
      <c r="G868" s="7" t="n">
        <v>3905</v>
      </c>
      <c r="H868" s="7" t="n"/>
      <c r="I868" s="8" t="n">
        <v>12124</v>
      </c>
      <c r="J868" s="7" t="n"/>
      <c r="K868" s="9" t="inlineStr">
        <is>
          <t>JASRAJ</t>
        </is>
      </c>
      <c r="L868" s="9" t="inlineStr">
        <is>
          <t>PHUSA RAM</t>
        </is>
      </c>
      <c r="M868" s="9" t="inlineStr">
        <is>
          <t>LEELA DEVI</t>
        </is>
      </c>
      <c r="N868" s="10" t="n">
        <v>39814</v>
      </c>
      <c r="O868" s="11" t="inlineStr">
        <is>
          <t>Male</t>
        </is>
      </c>
      <c r="P868" s="11" t="inlineStr">
        <is>
          <t>OBC</t>
        </is>
      </c>
      <c r="Q868" s="11" t="inlineStr">
        <is>
          <t>Hindu</t>
        </is>
      </c>
      <c r="R868" s="10" t="n">
        <v>45110</v>
      </c>
      <c r="S868" s="12" t="inlineStr">
        <is>
          <t>No</t>
        </is>
      </c>
      <c r="T868" s="13" t="n">
        <v>8239637618</v>
      </c>
      <c r="U868" s="6" t="n"/>
      <c r="V868" s="6" t="n"/>
    </row>
    <row r="869">
      <c r="A869" s="6">
        <f>COUNTIF($F$2:F869, F869)</f>
        <v/>
      </c>
      <c r="B869" s="7" t="inlineStr">
        <is>
          <t>2026-27</t>
        </is>
      </c>
      <c r="C869" s="7" t="n">
        <v>2589</v>
      </c>
      <c r="D869" s="7" t="n">
        <v>513003492</v>
      </c>
      <c r="E869" s="7" t="inlineStr">
        <is>
          <t>Hindi</t>
        </is>
      </c>
      <c r="F869" s="7" t="inlineStr">
        <is>
          <t>12TH SCI</t>
        </is>
      </c>
      <c r="G869" s="7" t="n">
        <v>2589</v>
      </c>
      <c r="H869" s="7" t="n"/>
      <c r="I869" s="8" t="n">
        <v>12125</v>
      </c>
      <c r="J869" s="7" t="n"/>
      <c r="K869" s="9" t="inlineStr">
        <is>
          <t>JAYSHREE</t>
        </is>
      </c>
      <c r="L869" s="9" t="inlineStr">
        <is>
          <t>CHAIN DAS</t>
        </is>
      </c>
      <c r="M869" s="9" t="inlineStr">
        <is>
          <t>PAPPU DEVI</t>
        </is>
      </c>
      <c r="N869" s="10" t="n">
        <v>39659</v>
      </c>
      <c r="O869" s="11" t="inlineStr">
        <is>
          <t>Female</t>
        </is>
      </c>
      <c r="P869" s="11" t="inlineStr">
        <is>
          <t>OBC</t>
        </is>
      </c>
      <c r="Q869" s="11" t="inlineStr">
        <is>
          <t>Hindu</t>
        </is>
      </c>
      <c r="R869" s="10" t="n">
        <v>42550</v>
      </c>
      <c r="S869" s="12" t="inlineStr">
        <is>
          <t>No</t>
        </is>
      </c>
      <c r="T869" s="13" t="n">
        <v>9079332361</v>
      </c>
      <c r="U869" s="6" t="n"/>
      <c r="V869" s="6" t="n"/>
    </row>
    <row r="870">
      <c r="A870" s="6">
        <f>COUNTIF($F$2:F870, F870)</f>
        <v/>
      </c>
      <c r="B870" s="7" t="inlineStr">
        <is>
          <t>2026-27</t>
        </is>
      </c>
      <c r="C870" s="7" t="n">
        <v>4474</v>
      </c>
      <c r="D870" s="7" t="n">
        <v>540685890</v>
      </c>
      <c r="E870" s="7" t="inlineStr">
        <is>
          <t>Hindi</t>
        </is>
      </c>
      <c r="F870" s="7" t="inlineStr">
        <is>
          <t>12TH SCI</t>
        </is>
      </c>
      <c r="G870" s="7" t="n">
        <v>4474</v>
      </c>
      <c r="H870" s="7" t="n"/>
      <c r="I870" s="8" t="n">
        <v>12126</v>
      </c>
      <c r="J870" s="7" t="n"/>
      <c r="K870" s="9" t="inlineStr">
        <is>
          <t>KAILASH GODARA</t>
        </is>
      </c>
      <c r="L870" s="9" t="inlineStr">
        <is>
          <t>ACHALA RAM</t>
        </is>
      </c>
      <c r="M870" s="9" t="inlineStr">
        <is>
          <t>LEELA DEVI</t>
        </is>
      </c>
      <c r="N870" s="10" t="n">
        <v>39668</v>
      </c>
      <c r="O870" s="11" t="inlineStr">
        <is>
          <t>Male</t>
        </is>
      </c>
      <c r="P870" s="11" t="inlineStr">
        <is>
          <t>OBC</t>
        </is>
      </c>
      <c r="Q870" s="11" t="inlineStr">
        <is>
          <t>Hindu</t>
        </is>
      </c>
      <c r="R870" s="10" t="n">
        <v>45479</v>
      </c>
      <c r="S870" s="12" t="inlineStr">
        <is>
          <t>No</t>
        </is>
      </c>
      <c r="T870" s="13" t="n">
        <v>8829848156</v>
      </c>
      <c r="U870" s="6" t="n"/>
      <c r="V870" s="6" t="n"/>
    </row>
    <row r="871">
      <c r="A871" s="6">
        <f>COUNTIF($F$2:F871, F871)</f>
        <v/>
      </c>
      <c r="B871" s="7" t="inlineStr">
        <is>
          <t>2026-27</t>
        </is>
      </c>
      <c r="C871" s="7" t="n">
        <v>4087</v>
      </c>
      <c r="D871" s="7" t="n">
        <v>537682572</v>
      </c>
      <c r="E871" s="7" t="inlineStr">
        <is>
          <t>Hindi</t>
        </is>
      </c>
      <c r="F871" s="7" t="inlineStr">
        <is>
          <t>12TH SCI</t>
        </is>
      </c>
      <c r="G871" s="7" t="n">
        <v>4087</v>
      </c>
      <c r="H871" s="7" t="n"/>
      <c r="I871" s="8" t="n">
        <v>12127</v>
      </c>
      <c r="J871" s="7" t="n"/>
      <c r="K871" s="9" t="inlineStr">
        <is>
          <t>KALPANA</t>
        </is>
      </c>
      <c r="L871" s="9" t="inlineStr">
        <is>
          <t>MANOHAR LAL</t>
        </is>
      </c>
      <c r="M871" s="9" t="inlineStr">
        <is>
          <t>MANJU DEVI</t>
        </is>
      </c>
      <c r="N871" s="10" t="n">
        <v>39948</v>
      </c>
      <c r="O871" s="11" t="inlineStr">
        <is>
          <t>Female</t>
        </is>
      </c>
      <c r="P871" s="11" t="inlineStr">
        <is>
          <t>OBC</t>
        </is>
      </c>
      <c r="Q871" s="11" t="inlineStr">
        <is>
          <t>Hindu</t>
        </is>
      </c>
      <c r="R871" s="10" t="n">
        <v>45119</v>
      </c>
      <c r="S871" s="12" t="inlineStr">
        <is>
          <t>No</t>
        </is>
      </c>
      <c r="T871" s="13" t="n">
        <v>9032660631</v>
      </c>
      <c r="U871" s="6" t="n"/>
      <c r="V871" s="6" t="n"/>
    </row>
    <row r="872">
      <c r="A872" s="6">
        <f>COUNTIF($F$2:F872, F872)</f>
        <v/>
      </c>
      <c r="B872" s="7" t="inlineStr">
        <is>
          <t>2026-27</t>
        </is>
      </c>
      <c r="C872" s="7" t="n">
        <v>5163</v>
      </c>
      <c r="D872" s="7" t="n">
        <v>544622135</v>
      </c>
      <c r="E872" s="7" t="inlineStr">
        <is>
          <t>Hindi</t>
        </is>
      </c>
      <c r="F872" s="7" t="inlineStr">
        <is>
          <t>12TH SCI</t>
        </is>
      </c>
      <c r="G872" s="7" t="n">
        <v>5163</v>
      </c>
      <c r="H872" s="7" t="n"/>
      <c r="I872" s="8" t="n">
        <v>12128</v>
      </c>
      <c r="J872" s="7" t="n"/>
      <c r="K872" s="9" t="inlineStr">
        <is>
          <t>KAPIL</t>
        </is>
      </c>
      <c r="L872" s="9" t="inlineStr">
        <is>
          <t>CHAMPA LAL</t>
        </is>
      </c>
      <c r="M872" s="9" t="inlineStr">
        <is>
          <t>GAYATRI</t>
        </is>
      </c>
      <c r="N872" s="10" t="n">
        <v>39994</v>
      </c>
      <c r="O872" s="11" t="inlineStr">
        <is>
          <t>Male</t>
        </is>
      </c>
      <c r="P872" s="11" t="inlineStr">
        <is>
          <t>GENERAL</t>
        </is>
      </c>
      <c r="Q872" s="11" t="inlineStr">
        <is>
          <t>Hindu</t>
        </is>
      </c>
      <c r="R872" s="10" t="n">
        <v>45864</v>
      </c>
      <c r="S872" s="12" t="inlineStr">
        <is>
          <t>No</t>
        </is>
      </c>
      <c r="T872" s="13" t="n">
        <v>9602586077</v>
      </c>
      <c r="U872" s="6" t="n"/>
      <c r="V872" s="6" t="n"/>
    </row>
    <row r="873">
      <c r="A873" s="6">
        <f>COUNTIF($F$2:F873, F873)</f>
        <v/>
      </c>
      <c r="B873" s="7" t="inlineStr">
        <is>
          <t>2026-27</t>
        </is>
      </c>
      <c r="C873" s="7" t="n">
        <v>4520</v>
      </c>
      <c r="D873" s="7" t="n">
        <v>540835244</v>
      </c>
      <c r="E873" s="7" t="inlineStr">
        <is>
          <t>Hindi</t>
        </is>
      </c>
      <c r="F873" s="7" t="inlineStr">
        <is>
          <t>12TH SCI</t>
        </is>
      </c>
      <c r="G873" s="7" t="n">
        <v>4520</v>
      </c>
      <c r="H873" s="7" t="n"/>
      <c r="I873" s="8" t="n">
        <v>12129</v>
      </c>
      <c r="J873" s="7" t="n"/>
      <c r="K873" s="9" t="inlineStr">
        <is>
          <t>KARINA KAPOOR</t>
        </is>
      </c>
      <c r="L873" s="9" t="inlineStr">
        <is>
          <t>MUKESH SINGH</t>
        </is>
      </c>
      <c r="M873" s="9" t="inlineStr">
        <is>
          <t>BHANWARI KANWAR</t>
        </is>
      </c>
      <c r="N873" s="10" t="n">
        <v>40396</v>
      </c>
      <c r="O873" s="11" t="inlineStr">
        <is>
          <t>Female</t>
        </is>
      </c>
      <c r="P873" s="11" t="inlineStr">
        <is>
          <t>OBC</t>
        </is>
      </c>
      <c r="Q873" s="11" t="inlineStr">
        <is>
          <t>Hindu</t>
        </is>
      </c>
      <c r="R873" s="10" t="n">
        <v>45482</v>
      </c>
      <c r="S873" s="12" t="inlineStr">
        <is>
          <t>No</t>
        </is>
      </c>
      <c r="T873" s="13" t="n">
        <v>8209879359</v>
      </c>
      <c r="U873" s="6" t="n"/>
      <c r="V873" s="6" t="n"/>
    </row>
    <row r="874">
      <c r="A874" s="6">
        <f>COUNTIF($F$2:F874, F874)</f>
        <v/>
      </c>
      <c r="B874" s="7" t="inlineStr">
        <is>
          <t>2026-27</t>
        </is>
      </c>
      <c r="C874" s="7" t="n">
        <v>5077</v>
      </c>
      <c r="D874" s="7" t="n">
        <v>544359604</v>
      </c>
      <c r="E874" s="7" t="inlineStr">
        <is>
          <t>Hindi</t>
        </is>
      </c>
      <c r="F874" s="7" t="inlineStr">
        <is>
          <t>12TH SCI</t>
        </is>
      </c>
      <c r="G874" s="7" t="n">
        <v>5077</v>
      </c>
      <c r="H874" s="7" t="n"/>
      <c r="I874" s="8" t="n">
        <v>12130</v>
      </c>
      <c r="J874" s="7" t="n"/>
      <c r="K874" s="9" t="inlineStr">
        <is>
          <t>KOMAL SIHAG</t>
        </is>
      </c>
      <c r="L874" s="9" t="inlineStr">
        <is>
          <t>RAJARAM JAT</t>
        </is>
      </c>
      <c r="M874" s="9" t="inlineStr">
        <is>
          <t>SAMPAT DEVI</t>
        </is>
      </c>
      <c r="N874" s="10" t="n">
        <v>40509</v>
      </c>
      <c r="O874" s="11" t="inlineStr">
        <is>
          <t>Female</t>
        </is>
      </c>
      <c r="P874" s="11" t="inlineStr">
        <is>
          <t>OBC</t>
        </is>
      </c>
      <c r="Q874" s="11" t="inlineStr">
        <is>
          <t>Hindu</t>
        </is>
      </c>
      <c r="R874" s="10" t="n">
        <v>45860</v>
      </c>
      <c r="S874" s="12" t="inlineStr">
        <is>
          <t>No</t>
        </is>
      </c>
      <c r="T874" s="13" t="n">
        <v>9672057893</v>
      </c>
      <c r="U874" s="6" t="n"/>
      <c r="V874" s="6" t="n"/>
    </row>
    <row r="875">
      <c r="A875" s="6">
        <f>COUNTIF($F$2:F875, F875)</f>
        <v/>
      </c>
      <c r="B875" s="7" t="inlineStr">
        <is>
          <t>2026-27</t>
        </is>
      </c>
      <c r="C875" s="7" t="n">
        <v>3984</v>
      </c>
      <c r="D875" s="7" t="n">
        <v>537535112</v>
      </c>
      <c r="E875" s="7" t="inlineStr">
        <is>
          <t>Hindi</t>
        </is>
      </c>
      <c r="F875" s="7" t="inlineStr">
        <is>
          <t>12TH SCI</t>
        </is>
      </c>
      <c r="G875" s="7" t="n">
        <v>3984</v>
      </c>
      <c r="H875" s="7" t="n"/>
      <c r="I875" s="8" t="n">
        <v>12131</v>
      </c>
      <c r="J875" s="7" t="n"/>
      <c r="K875" s="9" t="inlineStr">
        <is>
          <t>KRISHNA</t>
        </is>
      </c>
      <c r="L875" s="9" t="inlineStr">
        <is>
          <t>OM DAS</t>
        </is>
      </c>
      <c r="M875" s="9" t="inlineStr">
        <is>
          <t>BHANWARI DEVI</t>
        </is>
      </c>
      <c r="N875" s="10" t="n">
        <v>40461</v>
      </c>
      <c r="O875" s="11" t="inlineStr">
        <is>
          <t>Female</t>
        </is>
      </c>
      <c r="P875" s="11" t="inlineStr">
        <is>
          <t>OBC</t>
        </is>
      </c>
      <c r="Q875" s="11" t="inlineStr">
        <is>
          <t>Hindu</t>
        </is>
      </c>
      <c r="R875" s="10" t="n">
        <v>45115</v>
      </c>
      <c r="S875" s="12" t="inlineStr">
        <is>
          <t>No</t>
        </is>
      </c>
      <c r="T875" s="13" t="n">
        <v>9982656638</v>
      </c>
      <c r="U875" s="6" t="n"/>
      <c r="V875" s="6" t="n"/>
    </row>
    <row r="876">
      <c r="A876" s="6">
        <f>COUNTIF($F$2:F876, F876)</f>
        <v/>
      </c>
      <c r="B876" s="7" t="inlineStr">
        <is>
          <t>2026-27</t>
        </is>
      </c>
      <c r="C876" s="7" t="n">
        <v>3510</v>
      </c>
      <c r="D876" s="7" t="n">
        <v>533650862</v>
      </c>
      <c r="E876" s="7" t="inlineStr">
        <is>
          <t>Hindi</t>
        </is>
      </c>
      <c r="F876" s="7" t="inlineStr">
        <is>
          <t>12TH SCI</t>
        </is>
      </c>
      <c r="G876" s="7" t="n">
        <v>3510</v>
      </c>
      <c r="H876" s="7" t="n"/>
      <c r="I876" s="8" t="n">
        <v>12132</v>
      </c>
      <c r="J876" s="7" t="n"/>
      <c r="K876" s="9" t="inlineStr">
        <is>
          <t>KULDEEP</t>
        </is>
      </c>
      <c r="L876" s="9" t="inlineStr">
        <is>
          <t>MOTI RAM</t>
        </is>
      </c>
      <c r="M876" s="9" t="inlineStr">
        <is>
          <t>SAMDA</t>
        </is>
      </c>
      <c r="N876" s="10" t="n">
        <v>40097</v>
      </c>
      <c r="O876" s="11" t="inlineStr">
        <is>
          <t>Male</t>
        </is>
      </c>
      <c r="P876" s="11" t="inlineStr">
        <is>
          <t>OBC</t>
        </is>
      </c>
      <c r="Q876" s="11" t="inlineStr">
        <is>
          <t>Hindu</t>
        </is>
      </c>
      <c r="R876" s="10" t="n">
        <v>44746</v>
      </c>
      <c r="S876" s="12" t="inlineStr">
        <is>
          <t>No</t>
        </is>
      </c>
      <c r="T876" s="13" t="n">
        <v>9636372924</v>
      </c>
      <c r="U876" s="6" t="n"/>
      <c r="V876" s="6" t="n"/>
    </row>
    <row r="877">
      <c r="A877" s="6">
        <f>COUNTIF($F$2:F877, F877)</f>
        <v/>
      </c>
      <c r="B877" s="7" t="inlineStr">
        <is>
          <t>2026-27</t>
        </is>
      </c>
      <c r="C877" s="7" t="n">
        <v>4235</v>
      </c>
      <c r="D877" s="7" t="n">
        <v>538445323</v>
      </c>
      <c r="E877" s="7" t="inlineStr">
        <is>
          <t>Hindi</t>
        </is>
      </c>
      <c r="F877" s="7" t="inlineStr">
        <is>
          <t>12TH SCI</t>
        </is>
      </c>
      <c r="G877" s="7" t="n">
        <v>4235</v>
      </c>
      <c r="H877" s="7" t="n"/>
      <c r="I877" s="8" t="n">
        <v>12133</v>
      </c>
      <c r="J877" s="7" t="n"/>
      <c r="K877" s="9" t="inlineStr">
        <is>
          <t>MAHENDRA CHOUDHARY</t>
        </is>
      </c>
      <c r="L877" s="9" t="inlineStr">
        <is>
          <t>HARI RAM</t>
        </is>
      </c>
      <c r="M877" s="9" t="inlineStr">
        <is>
          <t>SANTOSH</t>
        </is>
      </c>
      <c r="N877" s="10" t="n">
        <v>40111</v>
      </c>
      <c r="O877" s="11" t="inlineStr">
        <is>
          <t>Male</t>
        </is>
      </c>
      <c r="P877" s="11" t="inlineStr">
        <is>
          <t>OBC</t>
        </is>
      </c>
      <c r="Q877" s="11" t="inlineStr">
        <is>
          <t>Hindu</t>
        </is>
      </c>
      <c r="R877" s="10" t="n">
        <v>45138</v>
      </c>
      <c r="S877" s="12" t="inlineStr">
        <is>
          <t>No</t>
        </is>
      </c>
      <c r="T877" s="13" t="n">
        <v>9425935056</v>
      </c>
      <c r="U877" s="6" t="n"/>
      <c r="V877" s="6" t="n"/>
    </row>
    <row r="878">
      <c r="A878" s="6">
        <f>COUNTIF($F$2:F878, F878)</f>
        <v/>
      </c>
      <c r="B878" s="7" t="inlineStr">
        <is>
          <t>2026-27</t>
        </is>
      </c>
      <c r="C878" s="7" t="n">
        <v>5124</v>
      </c>
      <c r="D878" s="7" t="n">
        <v>544537550</v>
      </c>
      <c r="E878" s="7" t="inlineStr">
        <is>
          <t>Hindi</t>
        </is>
      </c>
      <c r="F878" s="7" t="inlineStr">
        <is>
          <t>12TH SCI</t>
        </is>
      </c>
      <c r="G878" s="7" t="n">
        <v>5124</v>
      </c>
      <c r="H878" s="7" t="n"/>
      <c r="I878" s="8" t="n">
        <v>12134</v>
      </c>
      <c r="J878" s="7" t="n"/>
      <c r="K878" s="9" t="inlineStr">
        <is>
          <t>MAHENDRA SINGH</t>
        </is>
      </c>
      <c r="L878" s="9" t="inlineStr">
        <is>
          <t>SAWAI SINGH</t>
        </is>
      </c>
      <c r="M878" s="9" t="inlineStr">
        <is>
          <t>BIBA KANWAR</t>
        </is>
      </c>
      <c r="N878" s="10" t="n">
        <v>40304</v>
      </c>
      <c r="O878" s="11" t="inlineStr">
        <is>
          <t>Male</t>
        </is>
      </c>
      <c r="P878" s="11" t="inlineStr">
        <is>
          <t>GENERAL</t>
        </is>
      </c>
      <c r="Q878" s="11" t="inlineStr">
        <is>
          <t>Hindu</t>
        </is>
      </c>
      <c r="R878" s="10" t="n">
        <v>45863</v>
      </c>
      <c r="S878" s="12" t="inlineStr">
        <is>
          <t>No</t>
        </is>
      </c>
      <c r="T878" s="13" t="n">
        <v>9772054201</v>
      </c>
      <c r="U878" s="6" t="n"/>
      <c r="V878" s="6" t="n"/>
    </row>
    <row r="879">
      <c r="A879" s="6">
        <f>COUNTIF($F$2:F879, F879)</f>
        <v/>
      </c>
      <c r="B879" s="7" t="inlineStr">
        <is>
          <t>2026-27</t>
        </is>
      </c>
      <c r="C879" s="7" t="n">
        <v>4919</v>
      </c>
      <c r="D879" s="7" t="n">
        <v>543956384</v>
      </c>
      <c r="E879" s="7" t="inlineStr">
        <is>
          <t>Hindi</t>
        </is>
      </c>
      <c r="F879" s="7" t="inlineStr">
        <is>
          <t>12TH SCI</t>
        </is>
      </c>
      <c r="G879" s="7" t="n">
        <v>4919</v>
      </c>
      <c r="H879" s="7" t="n"/>
      <c r="I879" s="8" t="n">
        <v>12135</v>
      </c>
      <c r="J879" s="7" t="n"/>
      <c r="K879" s="9" t="inlineStr">
        <is>
          <t>MAHESH</t>
        </is>
      </c>
      <c r="L879" s="9" t="inlineStr">
        <is>
          <t>BHAGA RAM</t>
        </is>
      </c>
      <c r="M879" s="9" t="inlineStr">
        <is>
          <t>MANGI DEVI</t>
        </is>
      </c>
      <c r="N879" s="10" t="n">
        <v>40231</v>
      </c>
      <c r="O879" s="11" t="inlineStr">
        <is>
          <t>Male</t>
        </is>
      </c>
      <c r="P879" s="11" t="inlineStr">
        <is>
          <t>OBC</t>
        </is>
      </c>
      <c r="Q879" s="11" t="inlineStr">
        <is>
          <t>Hindu</t>
        </is>
      </c>
      <c r="R879" s="10" t="n">
        <v>45847</v>
      </c>
      <c r="S879" s="12" t="inlineStr">
        <is>
          <t>No</t>
        </is>
      </c>
      <c r="T879" s="13" t="n">
        <v>9571904710</v>
      </c>
      <c r="U879" s="6" t="n"/>
      <c r="V879" s="6" t="n"/>
    </row>
    <row r="880">
      <c r="A880" s="6">
        <f>COUNTIF($F$2:F880, F880)</f>
        <v/>
      </c>
      <c r="B880" s="7" t="inlineStr">
        <is>
          <t>2026-27</t>
        </is>
      </c>
      <c r="C880" s="7" t="n">
        <v>5036</v>
      </c>
      <c r="D880" s="7" t="n">
        <v>544235360</v>
      </c>
      <c r="E880" s="7" t="inlineStr">
        <is>
          <t>Hindi</t>
        </is>
      </c>
      <c r="F880" s="7" t="inlineStr">
        <is>
          <t>12TH SCI</t>
        </is>
      </c>
      <c r="G880" s="7" t="n">
        <v>5036</v>
      </c>
      <c r="H880" s="7" t="n"/>
      <c r="I880" s="8" t="n">
        <v>12136</v>
      </c>
      <c r="J880" s="7" t="n"/>
      <c r="K880" s="9" t="inlineStr">
        <is>
          <t>MANISHA RAJPUROHIT</t>
        </is>
      </c>
      <c r="L880" s="9" t="inlineStr">
        <is>
          <t>KISHAN SINGH RAJPUROHIT</t>
        </is>
      </c>
      <c r="M880" s="9" t="inlineStr">
        <is>
          <t>DHANU DEVI</t>
        </is>
      </c>
      <c r="N880" s="10" t="n">
        <v>40264</v>
      </c>
      <c r="O880" s="11" t="inlineStr">
        <is>
          <t>Female</t>
        </is>
      </c>
      <c r="P880" s="11" t="inlineStr">
        <is>
          <t>GENERAL</t>
        </is>
      </c>
      <c r="Q880" s="11" t="inlineStr">
        <is>
          <t>Hindu</t>
        </is>
      </c>
      <c r="R880" s="10" t="n">
        <v>45856</v>
      </c>
      <c r="S880" s="12" t="inlineStr">
        <is>
          <t>No</t>
        </is>
      </c>
      <c r="T880" s="13" t="n">
        <v>9822629626</v>
      </c>
      <c r="U880" s="6" t="n"/>
      <c r="V880" s="6" t="n"/>
    </row>
    <row r="881">
      <c r="A881" s="6">
        <f>COUNTIF($F$2:F881, F881)</f>
        <v/>
      </c>
      <c r="B881" s="7" t="inlineStr">
        <is>
          <t>2026-27</t>
        </is>
      </c>
      <c r="C881" s="7" t="n">
        <v>1907</v>
      </c>
      <c r="D881" s="7" t="n">
        <v>513003508</v>
      </c>
      <c r="E881" s="7" t="inlineStr">
        <is>
          <t>Hindi</t>
        </is>
      </c>
      <c r="F881" s="7" t="inlineStr">
        <is>
          <t>12TH SCI</t>
        </is>
      </c>
      <c r="G881" s="7" t="n">
        <v>1907</v>
      </c>
      <c r="H881" s="7" t="n"/>
      <c r="I881" s="8" t="n">
        <v>12137</v>
      </c>
      <c r="J881" s="7" t="n"/>
      <c r="K881" s="9" t="inlineStr">
        <is>
          <t>MUKESH</t>
        </is>
      </c>
      <c r="L881" s="9" t="inlineStr">
        <is>
          <t>GOPA RAM</t>
        </is>
      </c>
      <c r="M881" s="9" t="inlineStr">
        <is>
          <t>RADHA DEVI</t>
        </is>
      </c>
      <c r="N881" s="10" t="n">
        <v>40408</v>
      </c>
      <c r="O881" s="11" t="inlineStr">
        <is>
          <t>Male</t>
        </is>
      </c>
      <c r="P881" s="11" t="inlineStr">
        <is>
          <t>OBC</t>
        </is>
      </c>
      <c r="Q881" s="11" t="inlineStr">
        <is>
          <t>Hindu</t>
        </is>
      </c>
      <c r="R881" s="10" t="n">
        <v>42131</v>
      </c>
      <c r="S881" s="12" t="inlineStr">
        <is>
          <t>No</t>
        </is>
      </c>
      <c r="T881" s="13" t="n">
        <v>9602128529</v>
      </c>
      <c r="U881" s="6" t="n"/>
      <c r="V881" s="6" t="n"/>
    </row>
    <row r="882">
      <c r="A882" s="6">
        <f>COUNTIF($F$2:F882, F882)</f>
        <v/>
      </c>
      <c r="B882" s="7" t="inlineStr">
        <is>
          <t>2026-27</t>
        </is>
      </c>
      <c r="C882" s="7" t="n">
        <v>20712128</v>
      </c>
      <c r="D882" s="7" t="n">
        <v>521164345</v>
      </c>
      <c r="E882" s="7" t="inlineStr">
        <is>
          <t>Hindi</t>
        </is>
      </c>
      <c r="F882" s="7" t="inlineStr">
        <is>
          <t>12TH SCI</t>
        </is>
      </c>
      <c r="G882" s="7" t="n">
        <v>20712128</v>
      </c>
      <c r="H882" s="7" t="n"/>
      <c r="I882" s="8" t="n">
        <v>12138</v>
      </c>
      <c r="J882" s="7" t="n"/>
      <c r="K882" s="9" t="inlineStr">
        <is>
          <t>NIKHIL GODARA</t>
        </is>
      </c>
      <c r="L882" s="9" t="inlineStr">
        <is>
          <t>SATVEER GODARA</t>
        </is>
      </c>
      <c r="M882" s="9" t="inlineStr">
        <is>
          <t>KAMLA DEVI</t>
        </is>
      </c>
      <c r="N882" s="10" t="n">
        <v>40607</v>
      </c>
      <c r="O882" s="11" t="inlineStr">
        <is>
          <t>Male</t>
        </is>
      </c>
      <c r="P882" s="11" t="inlineStr">
        <is>
          <t>OBC</t>
        </is>
      </c>
      <c r="Q882" s="11" t="inlineStr">
        <is>
          <t>Hindu</t>
        </is>
      </c>
      <c r="R882" s="10" t="n">
        <v>42934</v>
      </c>
      <c r="S882" s="12" t="inlineStr">
        <is>
          <t>No</t>
        </is>
      </c>
      <c r="T882" s="13" t="n">
        <v>9636453667</v>
      </c>
      <c r="U882" s="6" t="n"/>
      <c r="V882" s="6" t="n"/>
    </row>
    <row r="883">
      <c r="A883" s="6">
        <f>COUNTIF($F$2:F883, F883)</f>
        <v/>
      </c>
      <c r="B883" s="7" t="inlineStr">
        <is>
          <t>2026-27</t>
        </is>
      </c>
      <c r="C883" s="7" t="n">
        <v>5037</v>
      </c>
      <c r="D883" s="7" t="n">
        <v>544235807</v>
      </c>
      <c r="E883" s="7" t="inlineStr">
        <is>
          <t>Hindi</t>
        </is>
      </c>
      <c r="F883" s="7" t="inlineStr">
        <is>
          <t>12TH SCI</t>
        </is>
      </c>
      <c r="G883" s="7" t="n">
        <v>5037</v>
      </c>
      <c r="H883" s="7" t="n"/>
      <c r="I883" s="8" t="n">
        <v>12139</v>
      </c>
      <c r="J883" s="7" t="n"/>
      <c r="K883" s="9" t="inlineStr">
        <is>
          <t>OMKARA</t>
        </is>
      </c>
      <c r="L883" s="9" t="inlineStr">
        <is>
          <t>GEPAR RAM</t>
        </is>
      </c>
      <c r="M883" s="9" t="inlineStr">
        <is>
          <t>MANGI DEVI</t>
        </is>
      </c>
      <c r="N883" s="10" t="n">
        <v>39982</v>
      </c>
      <c r="O883" s="11" t="inlineStr">
        <is>
          <t>Female</t>
        </is>
      </c>
      <c r="P883" s="11" t="inlineStr">
        <is>
          <t>SC</t>
        </is>
      </c>
      <c r="Q883" s="11" t="inlineStr">
        <is>
          <t>Hindu</t>
        </is>
      </c>
      <c r="R883" s="10" t="n">
        <v>45856</v>
      </c>
      <c r="S883" s="12" t="inlineStr">
        <is>
          <t>No</t>
        </is>
      </c>
      <c r="T883" s="13" t="n">
        <v>9983665378</v>
      </c>
      <c r="U883" s="6" t="n"/>
      <c r="V883" s="6" t="n"/>
    </row>
    <row r="884">
      <c r="A884" s="6">
        <f>COUNTIF($F$2:F884, F884)</f>
        <v/>
      </c>
      <c r="B884" s="7" t="inlineStr">
        <is>
          <t>2026-27</t>
        </is>
      </c>
      <c r="C884" s="7" t="n">
        <v>3617</v>
      </c>
      <c r="D884" s="7" t="n">
        <v>533932279</v>
      </c>
      <c r="E884" s="7" t="inlineStr">
        <is>
          <t>Hindi</t>
        </is>
      </c>
      <c r="F884" s="7" t="inlineStr">
        <is>
          <t>12TH SCI</t>
        </is>
      </c>
      <c r="G884" s="7" t="n">
        <v>3617</v>
      </c>
      <c r="H884" s="7" t="n"/>
      <c r="I884" s="8" t="n">
        <v>12140</v>
      </c>
      <c r="J884" s="7" t="n"/>
      <c r="K884" s="9" t="inlineStr">
        <is>
          <t>PINKI</t>
        </is>
      </c>
      <c r="L884" s="9" t="inlineStr">
        <is>
          <t>MOHAN RAM</t>
        </is>
      </c>
      <c r="M884" s="9" t="inlineStr">
        <is>
          <t>KHAMMA</t>
        </is>
      </c>
      <c r="N884" s="10" t="n">
        <v>39893</v>
      </c>
      <c r="O884" s="11" t="inlineStr">
        <is>
          <t>Female</t>
        </is>
      </c>
      <c r="P884" s="11" t="inlineStr">
        <is>
          <t>OBC</t>
        </is>
      </c>
      <c r="Q884" s="11" t="inlineStr">
        <is>
          <t>Hindu</t>
        </is>
      </c>
      <c r="R884" s="10" t="n">
        <v>44756</v>
      </c>
      <c r="S884" s="12" t="inlineStr">
        <is>
          <t>No</t>
        </is>
      </c>
      <c r="T884" s="13" t="n">
        <v>9950067443</v>
      </c>
      <c r="U884" s="6" t="n"/>
      <c r="V884" s="6" t="n"/>
    </row>
    <row r="885">
      <c r="A885" s="6">
        <f>COUNTIF($F$2:F885, F885)</f>
        <v/>
      </c>
      <c r="B885" s="7" t="inlineStr">
        <is>
          <t>2026-27</t>
        </is>
      </c>
      <c r="C885" s="7" t="n">
        <v>3357</v>
      </c>
      <c r="D885" s="7" t="n">
        <v>532021100</v>
      </c>
      <c r="E885" s="7" t="inlineStr">
        <is>
          <t>Hindi</t>
        </is>
      </c>
      <c r="F885" s="7" t="inlineStr">
        <is>
          <t>12TH SCI</t>
        </is>
      </c>
      <c r="G885" s="7" t="n">
        <v>3357</v>
      </c>
      <c r="H885" s="7" t="n"/>
      <c r="I885" s="8" t="n">
        <v>12141</v>
      </c>
      <c r="J885" s="7" t="n"/>
      <c r="K885" s="9" t="inlineStr">
        <is>
          <t>POOJA</t>
        </is>
      </c>
      <c r="L885" s="9" t="inlineStr">
        <is>
          <t>TIKMA RAM CHOUDHARY</t>
        </is>
      </c>
      <c r="M885" s="9" t="inlineStr">
        <is>
          <t>SHOBHA</t>
        </is>
      </c>
      <c r="N885" s="10" t="n">
        <v>40904</v>
      </c>
      <c r="O885" s="11" t="inlineStr">
        <is>
          <t>Female</t>
        </is>
      </c>
      <c r="P885" s="11" t="inlineStr">
        <is>
          <t>OBC</t>
        </is>
      </c>
      <c r="Q885" s="11" t="inlineStr">
        <is>
          <t>Hindu</t>
        </is>
      </c>
      <c r="R885" s="10" t="n">
        <v>44478</v>
      </c>
      <c r="S885" s="12" t="inlineStr">
        <is>
          <t>No</t>
        </is>
      </c>
      <c r="T885" s="13" t="n">
        <v>8290007949</v>
      </c>
      <c r="U885" s="6" t="n"/>
      <c r="V885" s="6" t="n"/>
    </row>
    <row r="886">
      <c r="A886" s="6">
        <f>COUNTIF($F$2:F886, F886)</f>
        <v/>
      </c>
      <c r="B886" s="7" t="inlineStr">
        <is>
          <t>2026-27</t>
        </is>
      </c>
      <c r="C886" s="7" t="n">
        <v>3882</v>
      </c>
      <c r="D886" s="7" t="n">
        <v>537179647</v>
      </c>
      <c r="E886" s="7" t="inlineStr">
        <is>
          <t>Hindi</t>
        </is>
      </c>
      <c r="F886" s="7" t="inlineStr">
        <is>
          <t>12TH SCI</t>
        </is>
      </c>
      <c r="G886" s="7" t="n">
        <v>3882</v>
      </c>
      <c r="H886" s="7" t="n"/>
      <c r="I886" s="8" t="n">
        <v>12142</v>
      </c>
      <c r="J886" s="7" t="n"/>
      <c r="K886" s="9" t="inlineStr">
        <is>
          <t>POOJA KANWAR</t>
        </is>
      </c>
      <c r="L886" s="9" t="inlineStr">
        <is>
          <t>GULAB SINGH</t>
        </is>
      </c>
      <c r="M886" s="9" t="inlineStr">
        <is>
          <t>RAJU KANWAR</t>
        </is>
      </c>
      <c r="N886" s="10" t="n">
        <v>39953</v>
      </c>
      <c r="O886" s="11" t="inlineStr">
        <is>
          <t>Female</t>
        </is>
      </c>
      <c r="P886" s="11" t="inlineStr">
        <is>
          <t>GENERAL</t>
        </is>
      </c>
      <c r="Q886" s="11" t="inlineStr">
        <is>
          <t>Hindu</t>
        </is>
      </c>
      <c r="R886" s="10" t="n">
        <v>45108</v>
      </c>
      <c r="S886" s="12" t="inlineStr">
        <is>
          <t>No</t>
        </is>
      </c>
      <c r="T886" s="13" t="n">
        <v>7073350676</v>
      </c>
      <c r="U886" s="6" t="n"/>
      <c r="V886" s="6" t="n"/>
    </row>
    <row r="887">
      <c r="A887" s="6">
        <f>COUNTIF($F$2:F887, F887)</f>
        <v/>
      </c>
      <c r="B887" s="7" t="inlineStr">
        <is>
          <t>2026-27</t>
        </is>
      </c>
      <c r="C887" s="7" t="n">
        <v>3583</v>
      </c>
      <c r="D887" s="7" t="n">
        <v>533775411</v>
      </c>
      <c r="E887" s="7" t="inlineStr">
        <is>
          <t>Hindi</t>
        </is>
      </c>
      <c r="F887" s="7" t="inlineStr">
        <is>
          <t>12TH SCI</t>
        </is>
      </c>
      <c r="G887" s="7" t="n">
        <v>3583</v>
      </c>
      <c r="H887" s="7" t="n"/>
      <c r="I887" s="8" t="n">
        <v>12143</v>
      </c>
      <c r="J887" s="7" t="n"/>
      <c r="K887" s="9" t="inlineStr">
        <is>
          <t>PRAKASH</t>
        </is>
      </c>
      <c r="L887" s="9" t="inlineStr">
        <is>
          <t>GORKHRAM</t>
        </is>
      </c>
      <c r="M887" s="9" t="inlineStr">
        <is>
          <t>DHANNI DEVI</t>
        </is>
      </c>
      <c r="N887" s="10" t="n">
        <v>40075</v>
      </c>
      <c r="O887" s="11" t="inlineStr">
        <is>
          <t>Male</t>
        </is>
      </c>
      <c r="P887" s="11" t="inlineStr">
        <is>
          <t>OBC</t>
        </is>
      </c>
      <c r="Q887" s="11" t="inlineStr">
        <is>
          <t>Hindu</t>
        </is>
      </c>
      <c r="R887" s="10" t="n">
        <v>44748</v>
      </c>
      <c r="S887" s="12" t="inlineStr">
        <is>
          <t>No</t>
        </is>
      </c>
      <c r="T887" s="13" t="n">
        <v>9672458633</v>
      </c>
      <c r="U887" s="6" t="n"/>
      <c r="V887" s="6" t="n"/>
    </row>
    <row r="888">
      <c r="A888" s="6">
        <f>COUNTIF($F$2:F888, F888)</f>
        <v/>
      </c>
      <c r="B888" s="7" t="inlineStr">
        <is>
          <t>2026-27</t>
        </is>
      </c>
      <c r="C888" s="7" t="n">
        <v>4495</v>
      </c>
      <c r="D888" s="7" t="n">
        <v>540745722</v>
      </c>
      <c r="E888" s="7" t="inlineStr">
        <is>
          <t>Hindi</t>
        </is>
      </c>
      <c r="F888" s="7" t="inlineStr">
        <is>
          <t>12TH SCI</t>
        </is>
      </c>
      <c r="G888" s="7" t="n">
        <v>4495</v>
      </c>
      <c r="H888" s="7" t="n"/>
      <c r="I888" s="8" t="n">
        <v>12144</v>
      </c>
      <c r="J888" s="7" t="n"/>
      <c r="K888" s="9" t="inlineStr">
        <is>
          <t>PRAKASH GODARA</t>
        </is>
      </c>
      <c r="L888" s="9" t="inlineStr">
        <is>
          <t>MOTA RAM</t>
        </is>
      </c>
      <c r="M888" s="9" t="inlineStr">
        <is>
          <t>INDRA DEVI</t>
        </is>
      </c>
      <c r="N888" s="10" t="n">
        <v>40544</v>
      </c>
      <c r="O888" s="11" t="inlineStr">
        <is>
          <t>Male</t>
        </is>
      </c>
      <c r="P888" s="11" t="inlineStr">
        <is>
          <t>OBC</t>
        </is>
      </c>
      <c r="Q888" s="11" t="inlineStr">
        <is>
          <t>Hindu</t>
        </is>
      </c>
      <c r="R888" s="10" t="n">
        <v>45481</v>
      </c>
      <c r="S888" s="12" t="inlineStr">
        <is>
          <t>No</t>
        </is>
      </c>
      <c r="T888" s="13" t="n">
        <v>9057230319</v>
      </c>
      <c r="U888" s="6" t="n"/>
      <c r="V888" s="6" t="n"/>
    </row>
    <row r="889">
      <c r="A889" s="6">
        <f>COUNTIF($F$2:F889, F889)</f>
        <v/>
      </c>
      <c r="B889" s="7" t="inlineStr">
        <is>
          <t>2026-27</t>
        </is>
      </c>
      <c r="C889" s="7" t="n">
        <v>5039</v>
      </c>
      <c r="D889" s="7" t="n">
        <v>544243440</v>
      </c>
      <c r="E889" s="7" t="inlineStr">
        <is>
          <t>Hindi</t>
        </is>
      </c>
      <c r="F889" s="7" t="inlineStr">
        <is>
          <t>12TH SCI</t>
        </is>
      </c>
      <c r="G889" s="7" t="n">
        <v>5039</v>
      </c>
      <c r="H889" s="7" t="n"/>
      <c r="I889" s="8" t="n">
        <v>12145</v>
      </c>
      <c r="J889" s="7" t="n"/>
      <c r="K889" s="9" t="inlineStr">
        <is>
          <t>PRAVEEN</t>
        </is>
      </c>
      <c r="L889" s="9" t="inlineStr">
        <is>
          <t>OMARAM</t>
        </is>
      </c>
      <c r="M889" s="9" t="inlineStr">
        <is>
          <t>GENDU DEVI</t>
        </is>
      </c>
      <c r="N889" s="10" t="n">
        <v>40039</v>
      </c>
      <c r="O889" s="11" t="inlineStr">
        <is>
          <t>Male</t>
        </is>
      </c>
      <c r="P889" s="11" t="inlineStr">
        <is>
          <t>SBC</t>
        </is>
      </c>
      <c r="Q889" s="11" t="inlineStr">
        <is>
          <t>Hindu</t>
        </is>
      </c>
      <c r="R889" s="10" t="n">
        <v>45850</v>
      </c>
      <c r="S889" s="12" t="inlineStr">
        <is>
          <t>No</t>
        </is>
      </c>
      <c r="T889" s="13" t="n">
        <v>9414688688</v>
      </c>
      <c r="U889" s="6" t="n"/>
      <c r="V889" s="6" t="n"/>
    </row>
    <row r="890">
      <c r="A890" s="6">
        <f>COUNTIF($F$2:F890, F890)</f>
        <v/>
      </c>
      <c r="B890" s="7" t="inlineStr">
        <is>
          <t>2026-27</t>
        </is>
      </c>
      <c r="C890" s="7" t="n">
        <v>5038</v>
      </c>
      <c r="D890" s="7" t="n">
        <v>544235869</v>
      </c>
      <c r="E890" s="7" t="inlineStr">
        <is>
          <t>Hindi</t>
        </is>
      </c>
      <c r="F890" s="7" t="inlineStr">
        <is>
          <t>12TH SCI</t>
        </is>
      </c>
      <c r="G890" s="7" t="n">
        <v>5038</v>
      </c>
      <c r="H890" s="7" t="n"/>
      <c r="I890" s="8" t="n">
        <v>12146</v>
      </c>
      <c r="J890" s="7" t="n"/>
      <c r="K890" s="9" t="inlineStr">
        <is>
          <t>PRAVEEN KUMAR</t>
        </is>
      </c>
      <c r="L890" s="9" t="inlineStr">
        <is>
          <t>UTTAMA RAM</t>
        </is>
      </c>
      <c r="M890" s="9" t="inlineStr">
        <is>
          <t>GUDDI DEVI</t>
        </is>
      </c>
      <c r="N890" s="10" t="n">
        <v>40513</v>
      </c>
      <c r="O890" s="11" t="inlineStr">
        <is>
          <t>Male</t>
        </is>
      </c>
      <c r="P890" s="11" t="inlineStr">
        <is>
          <t>OBC</t>
        </is>
      </c>
      <c r="Q890" s="11" t="inlineStr">
        <is>
          <t>Hindu</t>
        </is>
      </c>
      <c r="R890" s="10" t="n">
        <v>45856</v>
      </c>
      <c r="S890" s="12" t="inlineStr">
        <is>
          <t>No</t>
        </is>
      </c>
      <c r="T890" s="13" t="n">
        <v>9828414115</v>
      </c>
      <c r="U890" s="6" t="n"/>
      <c r="V890" s="6" t="n"/>
    </row>
    <row r="891">
      <c r="A891" s="6">
        <f>COUNTIF($F$2:F891, F891)</f>
        <v/>
      </c>
      <c r="B891" s="7" t="inlineStr">
        <is>
          <t>2026-27</t>
        </is>
      </c>
      <c r="C891" s="7" t="n">
        <v>1923</v>
      </c>
      <c r="D891" s="7" t="n">
        <v>519257171</v>
      </c>
      <c r="E891" s="7" t="inlineStr">
        <is>
          <t>Hindi</t>
        </is>
      </c>
      <c r="F891" s="7" t="inlineStr">
        <is>
          <t>12TH SCI</t>
        </is>
      </c>
      <c r="G891" s="7" t="n">
        <v>1923</v>
      </c>
      <c r="H891" s="7" t="n"/>
      <c r="I891" s="8" t="n">
        <v>12147</v>
      </c>
      <c r="J891" s="7" t="n"/>
      <c r="K891" s="9" t="inlineStr">
        <is>
          <t>PREM LATA</t>
        </is>
      </c>
      <c r="L891" s="9" t="inlineStr">
        <is>
          <t>BHERA RAM</t>
        </is>
      </c>
      <c r="M891" s="9" t="inlineStr">
        <is>
          <t>VAGATU DEVI</t>
        </is>
      </c>
      <c r="N891" s="10" t="n">
        <v>39911</v>
      </c>
      <c r="O891" s="11" t="inlineStr">
        <is>
          <t>Female</t>
        </is>
      </c>
      <c r="P891" s="11" t="inlineStr">
        <is>
          <t>SBC</t>
        </is>
      </c>
      <c r="Q891" s="11" t="inlineStr">
        <is>
          <t>Hindu</t>
        </is>
      </c>
      <c r="R891" s="10" t="n">
        <v>42139</v>
      </c>
      <c r="S891" s="12" t="inlineStr">
        <is>
          <t>Yes</t>
        </is>
      </c>
      <c r="T891" s="13" t="n">
        <v>7567317421</v>
      </c>
      <c r="U891" s="6" t="n"/>
      <c r="V891" s="6" t="n"/>
    </row>
    <row r="892">
      <c r="A892" s="6">
        <f>COUNTIF($F$2:F892, F892)</f>
        <v/>
      </c>
      <c r="B892" s="7" t="inlineStr">
        <is>
          <t>2026-27</t>
        </is>
      </c>
      <c r="C892" s="7" t="n">
        <v>4367</v>
      </c>
      <c r="D892" s="7" t="n">
        <v>539515413</v>
      </c>
      <c r="E892" s="7" t="inlineStr">
        <is>
          <t>Hindi</t>
        </is>
      </c>
      <c r="F892" s="7" t="inlineStr">
        <is>
          <t>12TH SCI</t>
        </is>
      </c>
      <c r="G892" s="7" t="n">
        <v>4367</v>
      </c>
      <c r="H892" s="7" t="n"/>
      <c r="I892" s="8" t="n">
        <v>12148</v>
      </c>
      <c r="J892" s="7" t="n"/>
      <c r="K892" s="9" t="inlineStr">
        <is>
          <t>PREMA RAM</t>
        </is>
      </c>
      <c r="L892" s="9" t="inlineStr">
        <is>
          <t>PURKHA RAM</t>
        </is>
      </c>
      <c r="M892" s="9" t="inlineStr">
        <is>
          <t>DHAPU DEVI</t>
        </is>
      </c>
      <c r="N892" s="10" t="n">
        <v>39675</v>
      </c>
      <c r="O892" s="11" t="inlineStr">
        <is>
          <t>Male</t>
        </is>
      </c>
      <c r="P892" s="11" t="inlineStr">
        <is>
          <t>OBC</t>
        </is>
      </c>
      <c r="Q892" s="11" t="inlineStr">
        <is>
          <t>Hindu</t>
        </is>
      </c>
      <c r="R892" s="10" t="n">
        <v>45169</v>
      </c>
      <c r="S892" s="12" t="inlineStr">
        <is>
          <t>No</t>
        </is>
      </c>
      <c r="T892" s="13" t="n">
        <v>9035876749</v>
      </c>
      <c r="U892" s="6" t="n"/>
      <c r="V892" s="6" t="n"/>
    </row>
    <row r="893">
      <c r="A893" s="6">
        <f>COUNTIF($F$2:F893, F893)</f>
        <v/>
      </c>
      <c r="B893" s="7" t="inlineStr">
        <is>
          <t>2026-27</t>
        </is>
      </c>
      <c r="C893" s="7" t="n">
        <v>4934</v>
      </c>
      <c r="D893" s="7" t="n">
        <v>544053552</v>
      </c>
      <c r="E893" s="7" t="inlineStr">
        <is>
          <t>Hindi</t>
        </is>
      </c>
      <c r="F893" s="7" t="inlineStr">
        <is>
          <t>12TH SCI</t>
        </is>
      </c>
      <c r="G893" s="7" t="n">
        <v>4934</v>
      </c>
      <c r="H893" s="7" t="n"/>
      <c r="I893" s="8" t="n">
        <v>12149</v>
      </c>
      <c r="J893" s="7" t="n"/>
      <c r="K893" s="9" t="inlineStr">
        <is>
          <t>RAJAT PANWAR</t>
        </is>
      </c>
      <c r="L893" s="9" t="inlineStr">
        <is>
          <t>KHEMA RAM</t>
        </is>
      </c>
      <c r="M893" s="9" t="inlineStr">
        <is>
          <t>GOMATI DEVI</t>
        </is>
      </c>
      <c r="N893" s="10" t="n">
        <v>39940</v>
      </c>
      <c r="O893" s="11" t="inlineStr">
        <is>
          <t>Male</t>
        </is>
      </c>
      <c r="P893" s="11" t="inlineStr">
        <is>
          <t>OBC</t>
        </is>
      </c>
      <c r="Q893" s="11" t="inlineStr">
        <is>
          <t>Hindu</t>
        </is>
      </c>
      <c r="R893" s="10" t="n">
        <v>45852</v>
      </c>
      <c r="S893" s="12" t="inlineStr">
        <is>
          <t>No</t>
        </is>
      </c>
      <c r="T893" s="13" t="n">
        <v>9461049929</v>
      </c>
      <c r="U893" s="6" t="n"/>
      <c r="V893" s="6" t="n"/>
    </row>
    <row r="894">
      <c r="A894" s="6">
        <f>COUNTIF($F$2:F894, F894)</f>
        <v/>
      </c>
      <c r="B894" s="7" t="inlineStr">
        <is>
          <t>2026-27</t>
        </is>
      </c>
      <c r="C894" s="7" t="n">
        <v>5061</v>
      </c>
      <c r="D894" s="7" t="n">
        <v>544355733</v>
      </c>
      <c r="E894" s="7" t="inlineStr">
        <is>
          <t>Hindi</t>
        </is>
      </c>
      <c r="F894" s="7" t="inlineStr">
        <is>
          <t>12TH SCI</t>
        </is>
      </c>
      <c r="G894" s="7" t="n">
        <v>5061</v>
      </c>
      <c r="H894" s="7" t="n"/>
      <c r="I894" s="8" t="n">
        <v>12150</v>
      </c>
      <c r="J894" s="7" t="n"/>
      <c r="K894" s="9" t="inlineStr">
        <is>
          <t>RAMESH</t>
        </is>
      </c>
      <c r="L894" s="9" t="inlineStr">
        <is>
          <t>KOLA RAM</t>
        </is>
      </c>
      <c r="M894" s="9" t="inlineStr">
        <is>
          <t>MEERA DEVI</t>
        </is>
      </c>
      <c r="N894" s="10" t="n">
        <v>39904</v>
      </c>
      <c r="O894" s="11" t="inlineStr">
        <is>
          <t>Male</t>
        </is>
      </c>
      <c r="P894" s="11" t="inlineStr">
        <is>
          <t>OBC</t>
        </is>
      </c>
      <c r="Q894" s="11" t="inlineStr">
        <is>
          <t>Hindu</t>
        </is>
      </c>
      <c r="R894" s="10" t="n">
        <v>45860</v>
      </c>
      <c r="S894" s="12" t="inlineStr">
        <is>
          <t>No</t>
        </is>
      </c>
      <c r="T894" s="13" t="n">
        <v>8949323675</v>
      </c>
      <c r="U894" s="6" t="n"/>
      <c r="V894" s="6" t="n"/>
    </row>
    <row r="895">
      <c r="A895" s="6">
        <f>COUNTIF($F$2:F895, F895)</f>
        <v/>
      </c>
      <c r="B895" s="7" t="inlineStr">
        <is>
          <t>2026-27</t>
        </is>
      </c>
      <c r="C895" s="7" t="n">
        <v>4080</v>
      </c>
      <c r="D895" s="7" t="n">
        <v>537671032</v>
      </c>
      <c r="E895" s="7" t="inlineStr">
        <is>
          <t>Hindi</t>
        </is>
      </c>
      <c r="F895" s="7" t="inlineStr">
        <is>
          <t>12TH SCI</t>
        </is>
      </c>
      <c r="G895" s="7" t="n">
        <v>4080</v>
      </c>
      <c r="H895" s="7" t="n"/>
      <c r="I895" s="8" t="n">
        <v>12151</v>
      </c>
      <c r="J895" s="7" t="n"/>
      <c r="K895" s="9" t="inlineStr">
        <is>
          <t>RANJEET</t>
        </is>
      </c>
      <c r="L895" s="9" t="inlineStr">
        <is>
          <t>BHABHUTA RAM</t>
        </is>
      </c>
      <c r="M895" s="9" t="inlineStr">
        <is>
          <t>SUGANA DEVI</t>
        </is>
      </c>
      <c r="N895" s="10" t="n">
        <v>39777</v>
      </c>
      <c r="O895" s="11" t="inlineStr">
        <is>
          <t>Male</t>
        </is>
      </c>
      <c r="P895" s="11" t="inlineStr">
        <is>
          <t>OBC</t>
        </is>
      </c>
      <c r="Q895" s="11" t="inlineStr">
        <is>
          <t>Hindu</t>
        </is>
      </c>
      <c r="R895" s="10" t="n">
        <v>45119</v>
      </c>
      <c r="S895" s="12" t="inlineStr">
        <is>
          <t>No</t>
        </is>
      </c>
      <c r="T895" s="13" t="n">
        <v>7073103590</v>
      </c>
      <c r="U895" s="6" t="n"/>
      <c r="V895" s="6" t="n"/>
    </row>
    <row r="896">
      <c r="A896" s="6">
        <f>COUNTIF($F$2:F896, F896)</f>
        <v/>
      </c>
      <c r="B896" s="7" t="inlineStr">
        <is>
          <t>2026-27</t>
        </is>
      </c>
      <c r="C896" s="7" t="n">
        <v>4947</v>
      </c>
      <c r="D896" s="7" t="n">
        <v>544070605</v>
      </c>
      <c r="E896" s="7" t="inlineStr">
        <is>
          <t>Hindi</t>
        </is>
      </c>
      <c r="F896" s="7" t="inlineStr">
        <is>
          <t>12TH SCI</t>
        </is>
      </c>
      <c r="G896" s="7" t="n">
        <v>4947</v>
      </c>
      <c r="H896" s="7" t="n"/>
      <c r="I896" s="8" t="n">
        <v>12152</v>
      </c>
      <c r="J896" s="7" t="n"/>
      <c r="K896" s="9" t="inlineStr">
        <is>
          <t>RINKU</t>
        </is>
      </c>
      <c r="L896" s="9" t="inlineStr">
        <is>
          <t>KARANA RAM</t>
        </is>
      </c>
      <c r="M896" s="9" t="inlineStr">
        <is>
          <t>RESHI DEVI</t>
        </is>
      </c>
      <c r="N896" s="10" t="n">
        <v>40370</v>
      </c>
      <c r="O896" s="11" t="inlineStr">
        <is>
          <t>Female</t>
        </is>
      </c>
      <c r="P896" s="11" t="inlineStr">
        <is>
          <t>OBC</t>
        </is>
      </c>
      <c r="Q896" s="11" t="inlineStr">
        <is>
          <t>Hindu</t>
        </is>
      </c>
      <c r="R896" s="10" t="n">
        <v>45852</v>
      </c>
      <c r="S896" s="12" t="inlineStr">
        <is>
          <t>No</t>
        </is>
      </c>
      <c r="T896" s="13" t="n">
        <v>6378132981</v>
      </c>
      <c r="U896" s="6" t="n"/>
      <c r="V896" s="6" t="n"/>
    </row>
    <row r="897">
      <c r="A897" s="6">
        <f>COUNTIF($F$2:F897, F897)</f>
        <v/>
      </c>
      <c r="B897" s="7" t="inlineStr">
        <is>
          <t>2026-27</t>
        </is>
      </c>
      <c r="C897" s="7" t="n">
        <v>4918</v>
      </c>
      <c r="D897" s="7" t="n">
        <v>543956255</v>
      </c>
      <c r="E897" s="7" t="inlineStr">
        <is>
          <t>Hindi</t>
        </is>
      </c>
      <c r="F897" s="7" t="inlineStr">
        <is>
          <t>12TH SCI</t>
        </is>
      </c>
      <c r="G897" s="7" t="n">
        <v>4918</v>
      </c>
      <c r="H897" s="7" t="n"/>
      <c r="I897" s="8" t="n">
        <v>12153</v>
      </c>
      <c r="J897" s="7" t="n"/>
      <c r="K897" s="9" t="inlineStr">
        <is>
          <t>SAVITRI</t>
        </is>
      </c>
      <c r="L897" s="9" t="inlineStr">
        <is>
          <t>KANA RAM</t>
        </is>
      </c>
      <c r="M897" s="9" t="inlineStr">
        <is>
          <t>ANTRO</t>
        </is>
      </c>
      <c r="N897" s="10" t="n">
        <v>39848</v>
      </c>
      <c r="O897" s="11" t="inlineStr">
        <is>
          <t>Female</t>
        </is>
      </c>
      <c r="P897" s="11" t="inlineStr">
        <is>
          <t>SC</t>
        </is>
      </c>
      <c r="Q897" s="11" t="inlineStr">
        <is>
          <t>Hindu</t>
        </is>
      </c>
      <c r="R897" s="10" t="n">
        <v>45847</v>
      </c>
      <c r="S897" s="12" t="inlineStr">
        <is>
          <t>No</t>
        </is>
      </c>
      <c r="T897" s="13" t="n">
        <v>6376437791</v>
      </c>
      <c r="U897" s="6" t="n"/>
      <c r="V897" s="6" t="n"/>
    </row>
    <row r="898">
      <c r="A898" s="6">
        <f>COUNTIF($F$2:F898, F898)</f>
        <v/>
      </c>
      <c r="B898" s="7" t="inlineStr">
        <is>
          <t>2026-27</t>
        </is>
      </c>
      <c r="C898" s="7" t="n">
        <v>5156</v>
      </c>
      <c r="D898" s="7" t="n">
        <v>544620924</v>
      </c>
      <c r="E898" s="7" t="inlineStr">
        <is>
          <t>Hindi</t>
        </is>
      </c>
      <c r="F898" s="7" t="inlineStr">
        <is>
          <t>12TH SCI</t>
        </is>
      </c>
      <c r="G898" s="7" t="n">
        <v>5156</v>
      </c>
      <c r="H898" s="7" t="n"/>
      <c r="I898" s="8" t="n">
        <v>12154</v>
      </c>
      <c r="J898" s="7" t="n"/>
      <c r="K898" s="9" t="inlineStr">
        <is>
          <t>SAWAI RAM</t>
        </is>
      </c>
      <c r="L898" s="9" t="inlineStr">
        <is>
          <t>HEM RAJ</t>
        </is>
      </c>
      <c r="M898" s="9" t="inlineStr">
        <is>
          <t>CHAMPA DEVI</t>
        </is>
      </c>
      <c r="N898" s="10" t="n">
        <v>40045</v>
      </c>
      <c r="O898" s="11" t="inlineStr">
        <is>
          <t>Male</t>
        </is>
      </c>
      <c r="P898" s="11" t="inlineStr">
        <is>
          <t>GENERAL</t>
        </is>
      </c>
      <c r="Q898" s="11" t="inlineStr">
        <is>
          <t>Hindu</t>
        </is>
      </c>
      <c r="R898" s="10" t="n">
        <v>45865</v>
      </c>
      <c r="S898" s="12" t="inlineStr">
        <is>
          <t>No</t>
        </is>
      </c>
      <c r="T898" s="13" t="n">
        <v>9755422241</v>
      </c>
      <c r="U898" s="6" t="n"/>
      <c r="V898" s="6" t="n"/>
    </row>
    <row r="899">
      <c r="A899" s="6">
        <f>COUNTIF($F$2:F899, F899)</f>
        <v/>
      </c>
      <c r="B899" s="7" t="inlineStr">
        <is>
          <t>2026-27</t>
        </is>
      </c>
      <c r="C899" s="7" t="n">
        <v>2210</v>
      </c>
      <c r="D899" s="7" t="n">
        <v>524357817</v>
      </c>
      <c r="E899" s="7" t="inlineStr">
        <is>
          <t>Hindi</t>
        </is>
      </c>
      <c r="F899" s="7" t="inlineStr">
        <is>
          <t>12TH SCI</t>
        </is>
      </c>
      <c r="G899" s="7" t="n">
        <v>2210</v>
      </c>
      <c r="H899" s="7" t="n"/>
      <c r="I899" s="8" t="n">
        <v>12155</v>
      </c>
      <c r="J899" s="7" t="n"/>
      <c r="K899" s="9" t="inlineStr">
        <is>
          <t>SAWAI RAM</t>
        </is>
      </c>
      <c r="L899" s="9" t="inlineStr">
        <is>
          <t>NEMA RAM</t>
        </is>
      </c>
      <c r="M899" s="9" t="inlineStr">
        <is>
          <t>BHANWARI DEVI</t>
        </is>
      </c>
      <c r="N899" s="10" t="n">
        <v>40001</v>
      </c>
      <c r="O899" s="11" t="inlineStr">
        <is>
          <t>Male</t>
        </is>
      </c>
      <c r="P899" s="11" t="inlineStr">
        <is>
          <t>OBC</t>
        </is>
      </c>
      <c r="Q899" s="11" t="inlineStr">
        <is>
          <t>Hindu</t>
        </is>
      </c>
      <c r="R899" s="10" t="n">
        <v>43287</v>
      </c>
      <c r="S899" s="12" t="inlineStr">
        <is>
          <t>No</t>
        </is>
      </c>
      <c r="T899" s="13" t="n">
        <v>8107532528</v>
      </c>
      <c r="U899" s="6" t="n"/>
      <c r="V899" s="6" t="n"/>
    </row>
    <row r="900">
      <c r="A900" s="6">
        <f>COUNTIF($F$2:F900, F900)</f>
        <v/>
      </c>
      <c r="B900" s="7" t="inlineStr">
        <is>
          <t>2026-27</t>
        </is>
      </c>
      <c r="C900" s="7" t="n">
        <v>4089</v>
      </c>
      <c r="D900" s="7" t="n">
        <v>537721534</v>
      </c>
      <c r="E900" s="7" t="inlineStr">
        <is>
          <t>Hindi</t>
        </is>
      </c>
      <c r="F900" s="7" t="inlineStr">
        <is>
          <t>12TH SCI</t>
        </is>
      </c>
      <c r="G900" s="7" t="n">
        <v>4089</v>
      </c>
      <c r="H900" s="7" t="n"/>
      <c r="I900" s="8" t="n">
        <v>12156</v>
      </c>
      <c r="J900" s="7" t="n"/>
      <c r="K900" s="9" t="inlineStr">
        <is>
          <t>SHARWAN KACCHHAWAH</t>
        </is>
      </c>
      <c r="L900" s="9" t="inlineStr">
        <is>
          <t>GUNESH RAM</t>
        </is>
      </c>
      <c r="M900" s="9" t="inlineStr">
        <is>
          <t>PAPU DEVI</t>
        </is>
      </c>
      <c r="N900" s="10" t="n">
        <v>40239</v>
      </c>
      <c r="O900" s="11" t="inlineStr">
        <is>
          <t>Male</t>
        </is>
      </c>
      <c r="P900" s="11" t="inlineStr">
        <is>
          <t>OBC</t>
        </is>
      </c>
      <c r="Q900" s="11" t="inlineStr">
        <is>
          <t>Hindu</t>
        </is>
      </c>
      <c r="R900" s="10" t="n">
        <v>45119</v>
      </c>
      <c r="S900" s="12" t="inlineStr">
        <is>
          <t>No</t>
        </is>
      </c>
      <c r="T900" s="13" t="n">
        <v>9660888374</v>
      </c>
      <c r="U900" s="6" t="n"/>
      <c r="V900" s="6" t="n"/>
    </row>
    <row r="901">
      <c r="A901" s="6">
        <f>COUNTIF($F$2:F901, F901)</f>
        <v/>
      </c>
      <c r="B901" s="7" t="inlineStr">
        <is>
          <t>2026-27</t>
        </is>
      </c>
      <c r="C901" s="7" t="n">
        <v>19221779</v>
      </c>
      <c r="D901" s="7" t="n">
        <v>513003538</v>
      </c>
      <c r="E901" s="7" t="inlineStr">
        <is>
          <t>Hindi</t>
        </is>
      </c>
      <c r="F901" s="7" t="inlineStr">
        <is>
          <t>12TH SCI</t>
        </is>
      </c>
      <c r="G901" s="7" t="n">
        <v>19221779</v>
      </c>
      <c r="H901" s="7" t="n"/>
      <c r="I901" s="8" t="n">
        <v>12157</v>
      </c>
      <c r="J901" s="7" t="n"/>
      <c r="K901" s="9" t="inlineStr">
        <is>
          <t>SHIVRAJ PALIWAL</t>
        </is>
      </c>
      <c r="L901" s="9" t="inlineStr">
        <is>
          <t>GANESHA RAM</t>
        </is>
      </c>
      <c r="M901" s="9" t="inlineStr">
        <is>
          <t>MADHU</t>
        </is>
      </c>
      <c r="N901" s="10" t="n">
        <v>40405</v>
      </c>
      <c r="O901" s="11" t="inlineStr">
        <is>
          <t>Male</t>
        </is>
      </c>
      <c r="P901" s="11" t="inlineStr">
        <is>
          <t>GENERAL</t>
        </is>
      </c>
      <c r="Q901" s="11" t="inlineStr">
        <is>
          <t>Hindu</t>
        </is>
      </c>
      <c r="R901" s="10" t="n">
        <v>42138</v>
      </c>
      <c r="S901" s="12" t="inlineStr">
        <is>
          <t>No</t>
        </is>
      </c>
      <c r="T901" s="13" t="n">
        <v>9799145565</v>
      </c>
      <c r="U901" s="6" t="n"/>
      <c r="V901" s="6" t="n"/>
    </row>
    <row r="902">
      <c r="A902" s="6">
        <f>COUNTIF($F$2:F902, F902)</f>
        <v/>
      </c>
      <c r="B902" s="7" t="inlineStr">
        <is>
          <t>2026-27</t>
        </is>
      </c>
      <c r="C902" s="7" t="n">
        <v>4469</v>
      </c>
      <c r="D902" s="7" t="n">
        <v>540682880</v>
      </c>
      <c r="E902" s="7" t="inlineStr">
        <is>
          <t>Hindi</t>
        </is>
      </c>
      <c r="F902" s="7" t="inlineStr">
        <is>
          <t>12TH SCI</t>
        </is>
      </c>
      <c r="G902" s="7" t="n">
        <v>4469</v>
      </c>
      <c r="H902" s="7" t="n"/>
      <c r="I902" s="8" t="n">
        <v>12158</v>
      </c>
      <c r="J902" s="7" t="n"/>
      <c r="K902" s="9" t="inlineStr">
        <is>
          <t>SOKAT KHAN</t>
        </is>
      </c>
      <c r="L902" s="9" t="inlineStr">
        <is>
          <t>YARU KHAN</t>
        </is>
      </c>
      <c r="M902" s="9" t="inlineStr">
        <is>
          <t>JUBEDA</t>
        </is>
      </c>
      <c r="N902" s="10" t="n">
        <v>39706</v>
      </c>
      <c r="O902" s="11" t="inlineStr">
        <is>
          <t>Male</t>
        </is>
      </c>
      <c r="P902" s="11" t="inlineStr">
        <is>
          <t>OBC</t>
        </is>
      </c>
      <c r="Q902" s="11" t="inlineStr">
        <is>
          <t>Hindu</t>
        </is>
      </c>
      <c r="R902" s="10" t="n">
        <v>37442</v>
      </c>
      <c r="S902" s="12" t="inlineStr">
        <is>
          <t>No</t>
        </is>
      </c>
      <c r="T902" s="13" t="n">
        <v>9799540947</v>
      </c>
      <c r="U902" s="6" t="n"/>
      <c r="V902" s="6" t="n"/>
    </row>
    <row r="903">
      <c r="A903" s="6">
        <f>COUNTIF($F$2:F903, F903)</f>
        <v/>
      </c>
      <c r="B903" s="7" t="inlineStr">
        <is>
          <t>2026-27</t>
        </is>
      </c>
      <c r="C903" s="7" t="n">
        <v>4948</v>
      </c>
      <c r="D903" s="7" t="n">
        <v>544070708</v>
      </c>
      <c r="E903" s="7" t="inlineStr">
        <is>
          <t>Hindi</t>
        </is>
      </c>
      <c r="F903" s="7" t="inlineStr">
        <is>
          <t>12TH SCI</t>
        </is>
      </c>
      <c r="G903" s="7" t="n">
        <v>4948</v>
      </c>
      <c r="H903" s="7" t="n"/>
      <c r="I903" s="8" t="n">
        <v>12159</v>
      </c>
      <c r="J903" s="7" t="n"/>
      <c r="K903" s="9" t="inlineStr">
        <is>
          <t>SUMAN</t>
        </is>
      </c>
      <c r="L903" s="9" t="inlineStr">
        <is>
          <t>BHOOR PURI</t>
        </is>
      </c>
      <c r="M903" s="9" t="inlineStr">
        <is>
          <t>KAUSHALYA</t>
        </is>
      </c>
      <c r="N903" s="10" t="n">
        <v>39716</v>
      </c>
      <c r="O903" s="11" t="inlineStr">
        <is>
          <t>Female</t>
        </is>
      </c>
      <c r="P903" s="11" t="inlineStr">
        <is>
          <t>OBC</t>
        </is>
      </c>
      <c r="Q903" s="11" t="inlineStr">
        <is>
          <t>Hindu</t>
        </is>
      </c>
      <c r="R903" s="10" t="n">
        <v>45852</v>
      </c>
      <c r="S903" s="12" t="inlineStr">
        <is>
          <t>No</t>
        </is>
      </c>
      <c r="T903" s="13" t="n">
        <v>7665492521</v>
      </c>
      <c r="U903" s="6" t="n"/>
      <c r="V903" s="6" t="n"/>
    </row>
    <row r="904">
      <c r="A904" s="6">
        <f>COUNTIF($F$2:F904, F904)</f>
        <v/>
      </c>
      <c r="B904" s="7" t="inlineStr">
        <is>
          <t>2026-27</t>
        </is>
      </c>
      <c r="C904" s="7" t="n">
        <v>5034</v>
      </c>
      <c r="D904" s="7" t="n">
        <v>544234244</v>
      </c>
      <c r="E904" s="7" t="inlineStr">
        <is>
          <t>Hindi</t>
        </is>
      </c>
      <c r="F904" s="7" t="inlineStr">
        <is>
          <t>12TH SCI</t>
        </is>
      </c>
      <c r="G904" s="7" t="n">
        <v>5034</v>
      </c>
      <c r="H904" s="7" t="n"/>
      <c r="I904" s="8" t="n">
        <v>12160</v>
      </c>
      <c r="J904" s="7" t="n"/>
      <c r="K904" s="9" t="inlineStr">
        <is>
          <t>SUMITRA</t>
        </is>
      </c>
      <c r="L904" s="9" t="inlineStr">
        <is>
          <t>VIRDHA RAM</t>
        </is>
      </c>
      <c r="M904" s="9" t="inlineStr">
        <is>
          <t>PANNI DEVI</t>
        </is>
      </c>
      <c r="N904" s="10" t="n">
        <v>40137</v>
      </c>
      <c r="O904" s="11" t="inlineStr">
        <is>
          <t>Female</t>
        </is>
      </c>
      <c r="P904" s="11" t="inlineStr">
        <is>
          <t>OBC</t>
        </is>
      </c>
      <c r="Q904" s="11" t="inlineStr">
        <is>
          <t>Hindu</t>
        </is>
      </c>
      <c r="R904" s="10" t="n">
        <v>45856</v>
      </c>
      <c r="S904" s="12" t="inlineStr">
        <is>
          <t>No</t>
        </is>
      </c>
      <c r="T904" s="13" t="n">
        <v>6375504437</v>
      </c>
      <c r="U904" s="6" t="n"/>
      <c r="V904" s="6" t="n"/>
    </row>
    <row r="905">
      <c r="A905" s="6">
        <f>COUNTIF($F$2:F905, F905)</f>
        <v/>
      </c>
      <c r="B905" s="7" t="inlineStr">
        <is>
          <t>2026-27</t>
        </is>
      </c>
      <c r="C905" s="7" t="n">
        <v>5060</v>
      </c>
      <c r="D905" s="7" t="n">
        <v>544355512</v>
      </c>
      <c r="E905" s="7" t="inlineStr">
        <is>
          <t>Hindi</t>
        </is>
      </c>
      <c r="F905" s="7" t="inlineStr">
        <is>
          <t>12TH SCI</t>
        </is>
      </c>
      <c r="G905" s="7" t="n">
        <v>5060</v>
      </c>
      <c r="H905" s="7" t="n"/>
      <c r="I905" s="8" t="n">
        <v>12161</v>
      </c>
      <c r="J905" s="7" t="n"/>
      <c r="K905" s="9" t="inlineStr">
        <is>
          <t>SURESH KUMAR MEGHWAL</t>
        </is>
      </c>
      <c r="L905" s="9" t="inlineStr">
        <is>
          <t>NARESH KUMAR MEGHWAL</t>
        </is>
      </c>
      <c r="M905" s="9" t="inlineStr">
        <is>
          <t>RUPI DEVI</t>
        </is>
      </c>
      <c r="N905" s="10" t="n">
        <v>39995</v>
      </c>
      <c r="O905" s="11" t="inlineStr">
        <is>
          <t>Male</t>
        </is>
      </c>
      <c r="P905" s="11" t="inlineStr">
        <is>
          <t>SC</t>
        </is>
      </c>
      <c r="Q905" s="11" t="inlineStr">
        <is>
          <t>Hindu</t>
        </is>
      </c>
      <c r="R905" s="10" t="n">
        <v>45860</v>
      </c>
      <c r="S905" s="12" t="inlineStr">
        <is>
          <t>No</t>
        </is>
      </c>
      <c r="T905" s="13" t="n">
        <v>9602701587</v>
      </c>
      <c r="U905" s="6" t="n"/>
      <c r="V905" s="6" t="n"/>
    </row>
    <row r="906">
      <c r="A906" s="6">
        <f>COUNTIF($F$2:F906, F906)</f>
        <v/>
      </c>
      <c r="B906" s="7" t="inlineStr">
        <is>
          <t>2026-27</t>
        </is>
      </c>
      <c r="C906" s="7" t="n">
        <v>25871946</v>
      </c>
      <c r="D906" s="7" t="n">
        <v>513003542</v>
      </c>
      <c r="E906" s="7" t="inlineStr">
        <is>
          <t>Hindi</t>
        </is>
      </c>
      <c r="F906" s="7" t="inlineStr">
        <is>
          <t>12TH SCI</t>
        </is>
      </c>
      <c r="G906" s="7" t="n">
        <v>25871946</v>
      </c>
      <c r="H906" s="7" t="n"/>
      <c r="I906" s="8" t="n">
        <v>12162</v>
      </c>
      <c r="J906" s="7" t="n"/>
      <c r="K906" s="9" t="inlineStr">
        <is>
          <t>TARUN DAS</t>
        </is>
      </c>
      <c r="L906" s="9" t="inlineStr">
        <is>
          <t>GOPAL DAS</t>
        </is>
      </c>
      <c r="M906" s="9" t="inlineStr">
        <is>
          <t>SANTOSH</t>
        </is>
      </c>
      <c r="N906" s="10" t="n">
        <v>39726</v>
      </c>
      <c r="O906" s="11" t="inlineStr">
        <is>
          <t>Male</t>
        </is>
      </c>
      <c r="P906" s="11" t="inlineStr">
        <is>
          <t>OBC</t>
        </is>
      </c>
      <c r="Q906" s="11" t="inlineStr">
        <is>
          <t>Hindu</t>
        </is>
      </c>
      <c r="R906" s="10" t="n">
        <v>42550</v>
      </c>
      <c r="S906" s="12" t="inlineStr">
        <is>
          <t>No</t>
        </is>
      </c>
      <c r="T906" s="13" t="n">
        <v>9166211843</v>
      </c>
      <c r="U906" s="6" t="n"/>
      <c r="V906" s="6" t="n"/>
    </row>
    <row r="907">
      <c r="A907" s="6">
        <f>COUNTIF($F$2:F907, F907)</f>
        <v/>
      </c>
      <c r="B907" s="7" t="inlineStr">
        <is>
          <t>2026-27</t>
        </is>
      </c>
      <c r="C907" s="7" t="n">
        <v>4619</v>
      </c>
      <c r="D907" s="7" t="n">
        <v>541173262</v>
      </c>
      <c r="E907" s="7" t="inlineStr">
        <is>
          <t>Hindi</t>
        </is>
      </c>
      <c r="F907" s="7" t="inlineStr">
        <is>
          <t>12TH SCI</t>
        </is>
      </c>
      <c r="G907" s="7" t="n">
        <v>4619</v>
      </c>
      <c r="H907" s="7" t="n"/>
      <c r="I907" s="8" t="n">
        <v>12163</v>
      </c>
      <c r="J907" s="7" t="n"/>
      <c r="K907" s="9" t="inlineStr">
        <is>
          <t>TRILOK</t>
        </is>
      </c>
      <c r="L907" s="9" t="inlineStr">
        <is>
          <t>NARAYAN RAM CHOUDHARY</t>
        </is>
      </c>
      <c r="M907" s="9" t="inlineStr">
        <is>
          <t>DHAPU DEVI</t>
        </is>
      </c>
      <c r="N907" s="10" t="n">
        <v>40187</v>
      </c>
      <c r="O907" s="11" t="inlineStr">
        <is>
          <t>Male</t>
        </is>
      </c>
      <c r="P907" s="11" t="inlineStr">
        <is>
          <t>OBC</t>
        </is>
      </c>
      <c r="Q907" s="11" t="inlineStr">
        <is>
          <t>Hindu</t>
        </is>
      </c>
      <c r="R907" s="10" t="n">
        <v>45491</v>
      </c>
      <c r="S907" s="12" t="inlineStr">
        <is>
          <t>No</t>
        </is>
      </c>
      <c r="T907" s="13" t="n">
        <v>9414425279</v>
      </c>
      <c r="U907" s="6" t="n"/>
      <c r="V907" s="6" t="n"/>
    </row>
    <row r="908">
      <c r="A908" s="6">
        <f>COUNTIF($F$2:F908, F908)</f>
        <v/>
      </c>
      <c r="B908" s="7" t="inlineStr">
        <is>
          <t>2026-27</t>
        </is>
      </c>
      <c r="C908" s="7" t="n">
        <v>2401</v>
      </c>
      <c r="D908" s="7" t="n">
        <v>524358699</v>
      </c>
      <c r="E908" s="7" t="inlineStr">
        <is>
          <t>Hindi</t>
        </is>
      </c>
      <c r="F908" s="7" t="inlineStr">
        <is>
          <t>12TH SCI</t>
        </is>
      </c>
      <c r="G908" s="7" t="n">
        <v>2401</v>
      </c>
      <c r="H908" s="7" t="n"/>
      <c r="I908" s="8" t="n">
        <v>12164</v>
      </c>
      <c r="J908" s="7" t="n"/>
      <c r="K908" s="9" t="inlineStr">
        <is>
          <t>VARSHA</t>
        </is>
      </c>
      <c r="L908" s="9" t="inlineStr">
        <is>
          <t>UDA RAM</t>
        </is>
      </c>
      <c r="M908" s="9" t="inlineStr">
        <is>
          <t>MUNNI</t>
        </is>
      </c>
      <c r="N908" s="10" t="n">
        <v>40569</v>
      </c>
      <c r="O908" s="11" t="inlineStr">
        <is>
          <t>Female</t>
        </is>
      </c>
      <c r="P908" s="11" t="inlineStr">
        <is>
          <t>OBC</t>
        </is>
      </c>
      <c r="Q908" s="11" t="inlineStr">
        <is>
          <t>Hindu</t>
        </is>
      </c>
      <c r="R908" s="10" t="n">
        <v>43295</v>
      </c>
      <c r="S908" s="12" t="inlineStr">
        <is>
          <t>No</t>
        </is>
      </c>
      <c r="T908" s="13" t="n">
        <v>9799672699</v>
      </c>
      <c r="U908" s="6" t="n"/>
      <c r="V908" s="6" t="n"/>
    </row>
    <row r="909">
      <c r="A909" s="6">
        <f>COUNTIF($F$2:F909, F909)</f>
        <v/>
      </c>
      <c r="B909" s="7" t="inlineStr">
        <is>
          <t>2026-27</t>
        </is>
      </c>
      <c r="C909" s="7" t="n">
        <v>4990</v>
      </c>
      <c r="D909" s="7" t="n">
        <v>544152680</v>
      </c>
      <c r="E909" s="7" t="inlineStr">
        <is>
          <t>Hindi</t>
        </is>
      </c>
      <c r="F909" s="7" t="inlineStr">
        <is>
          <t>12TH SCI</t>
        </is>
      </c>
      <c r="G909" s="7" t="n">
        <v>4990</v>
      </c>
      <c r="H909" s="7" t="n"/>
      <c r="I909" s="8" t="n">
        <v>12165</v>
      </c>
      <c r="J909" s="7" t="n"/>
      <c r="K909" s="9" t="inlineStr">
        <is>
          <t>VIMLA</t>
        </is>
      </c>
      <c r="L909" s="9" t="inlineStr">
        <is>
          <t>CHUNA RAM</t>
        </is>
      </c>
      <c r="M909" s="9" t="inlineStr">
        <is>
          <t>AMRU DEVI</t>
        </is>
      </c>
      <c r="N909" s="10" t="n">
        <v>39692</v>
      </c>
      <c r="O909" s="11" t="inlineStr">
        <is>
          <t>Female</t>
        </is>
      </c>
      <c r="P909" s="11" t="inlineStr">
        <is>
          <t>OBC</t>
        </is>
      </c>
      <c r="Q909" s="11" t="inlineStr">
        <is>
          <t>Hindu</t>
        </is>
      </c>
      <c r="R909" s="10" t="n">
        <v>45855</v>
      </c>
      <c r="S909" s="12" t="inlineStr">
        <is>
          <t>No</t>
        </is>
      </c>
      <c r="T909" s="13" t="n">
        <v>6375343024</v>
      </c>
      <c r="U909" s="6" t="n"/>
      <c r="V909" s="6" t="n"/>
    </row>
    <row r="910">
      <c r="A910" s="6">
        <f>COUNTIF($F$2:F910, F910)</f>
        <v/>
      </c>
      <c r="B910" s="7" t="inlineStr">
        <is>
          <t>2026-27</t>
        </is>
      </c>
      <c r="C910" s="7" t="n">
        <v>3720</v>
      </c>
      <c r="D910" s="7" t="n">
        <v>534566311</v>
      </c>
      <c r="E910" s="7" t="inlineStr">
        <is>
          <t>Hindi</t>
        </is>
      </c>
      <c r="F910" s="7" t="inlineStr">
        <is>
          <t>12TH SCI</t>
        </is>
      </c>
      <c r="G910" s="7" t="n">
        <v>3720</v>
      </c>
      <c r="H910" s="7" t="n"/>
      <c r="I910" s="8" t="n">
        <v>12166</v>
      </c>
      <c r="J910" s="7" t="n"/>
      <c r="K910" s="9" t="inlineStr">
        <is>
          <t>VINOD</t>
        </is>
      </c>
      <c r="L910" s="9" t="inlineStr">
        <is>
          <t>BHOMA RAM</t>
        </is>
      </c>
      <c r="M910" s="9" t="inlineStr">
        <is>
          <t>KALI DEVI</t>
        </is>
      </c>
      <c r="N910" s="10" t="n">
        <v>39937</v>
      </c>
      <c r="O910" s="11" t="inlineStr">
        <is>
          <t>Male</t>
        </is>
      </c>
      <c r="P910" s="11" t="inlineStr">
        <is>
          <t>OBC</t>
        </is>
      </c>
      <c r="Q910" s="11" t="inlineStr">
        <is>
          <t>Hindu</t>
        </is>
      </c>
      <c r="R910" s="10" t="n">
        <v>44758</v>
      </c>
      <c r="S910" s="12" t="inlineStr">
        <is>
          <t>No</t>
        </is>
      </c>
      <c r="T910" s="13" t="n">
        <v>9783864140</v>
      </c>
      <c r="U910" s="6" t="n"/>
      <c r="V910" s="6" t="n"/>
    </row>
    <row r="911">
      <c r="A911" s="6">
        <f>COUNTIF($F$2:F911, F911)</f>
        <v/>
      </c>
      <c r="B911" s="7" t="inlineStr">
        <is>
          <t>2026-27</t>
        </is>
      </c>
      <c r="C911" s="7" t="n">
        <v>5035</v>
      </c>
      <c r="D911" s="7" t="n">
        <v>544234430</v>
      </c>
      <c r="E911" s="7" t="inlineStr">
        <is>
          <t>Hindi</t>
        </is>
      </c>
      <c r="F911" s="7" t="inlineStr">
        <is>
          <t>12TH SCI</t>
        </is>
      </c>
      <c r="G911" s="7" t="n">
        <v>5035</v>
      </c>
      <c r="H911" s="7" t="n"/>
      <c r="I911" s="8" t="n">
        <v>12167</v>
      </c>
      <c r="J911" s="7" t="n"/>
      <c r="K911" s="9" t="inlineStr">
        <is>
          <t>YASHWANT SAIN</t>
        </is>
      </c>
      <c r="L911" s="9" t="inlineStr">
        <is>
          <t>ASHOK SANKHLA</t>
        </is>
      </c>
      <c r="M911" s="9" t="inlineStr">
        <is>
          <t>VIMLA</t>
        </is>
      </c>
      <c r="N911" s="10" t="n">
        <v>39787</v>
      </c>
      <c r="O911" s="11" t="inlineStr">
        <is>
          <t>Male</t>
        </is>
      </c>
      <c r="P911" s="11" t="inlineStr">
        <is>
          <t>OBC</t>
        </is>
      </c>
      <c r="Q911" s="11" t="inlineStr">
        <is>
          <t>Hindu</t>
        </is>
      </c>
      <c r="R911" s="10" t="n">
        <v>45856</v>
      </c>
      <c r="S911" s="12" t="inlineStr">
        <is>
          <t>No</t>
        </is>
      </c>
      <c r="T911" s="13" t="n">
        <v>9784328121</v>
      </c>
      <c r="U911" s="6" t="n"/>
      <c r="V911" s="6" t="n"/>
    </row>
    <row r="912">
      <c r="A912" s="6">
        <f>COUNTIF($F$2:F912, F912)</f>
        <v/>
      </c>
      <c r="B912" s="7" t="inlineStr">
        <is>
          <t>2026-27</t>
        </is>
      </c>
      <c r="C912" s="7" t="n">
        <v>3680</v>
      </c>
      <c r="D912" s="7" t="n">
        <v>534347305</v>
      </c>
      <c r="E912" s="7" t="inlineStr">
        <is>
          <t>Hindi</t>
        </is>
      </c>
      <c r="F912" s="7" t="inlineStr">
        <is>
          <t>12TH SCI</t>
        </is>
      </c>
      <c r="G912" s="7" t="n">
        <v>3680</v>
      </c>
      <c r="H912" s="7" t="n"/>
      <c r="I912" s="8" t="n">
        <v>12168</v>
      </c>
      <c r="J912" s="7" t="n"/>
      <c r="K912" s="9" t="inlineStr">
        <is>
          <t>YASWANTI</t>
        </is>
      </c>
      <c r="L912" s="9" t="inlineStr">
        <is>
          <t>MADAN LAL</t>
        </is>
      </c>
      <c r="M912" s="9" t="inlineStr">
        <is>
          <t>VIMLA</t>
        </is>
      </c>
      <c r="N912" s="10" t="n">
        <v>40491</v>
      </c>
      <c r="O912" s="11" t="inlineStr">
        <is>
          <t>Female</t>
        </is>
      </c>
      <c r="P912" s="11" t="inlineStr">
        <is>
          <t>OBC</t>
        </is>
      </c>
      <c r="Q912" s="11" t="inlineStr">
        <is>
          <t>Hindu</t>
        </is>
      </c>
      <c r="R912" s="10" t="n">
        <v>44758</v>
      </c>
      <c r="S912" s="12" t="inlineStr">
        <is>
          <t>No</t>
        </is>
      </c>
      <c r="T912" s="13" t="n">
        <v>9887838381</v>
      </c>
      <c r="U912" s="6" t="n"/>
      <c r="V912" s="6" t="n"/>
    </row>
    <row r="913">
      <c r="A913" s="6">
        <f>COUNTIF($F$2:F914, F914)</f>
        <v/>
      </c>
      <c r="B913" s="7" t="inlineStr">
        <is>
          <t>2026-27</t>
        </is>
      </c>
      <c r="C913" s="7" t="n">
        <v>5586</v>
      </c>
      <c r="D913" s="7" t="n">
        <v>547847691</v>
      </c>
      <c r="E913" s="7" t="inlineStr">
        <is>
          <t>Hindi</t>
        </is>
      </c>
      <c r="F913" s="7" t="inlineStr">
        <is>
          <t>1ST</t>
        </is>
      </c>
      <c r="G913" s="7" t="n">
        <v>5586</v>
      </c>
      <c r="H913" s="7" t="n"/>
      <c r="I913" s="8" t="n"/>
      <c r="J913" s="7" t="n"/>
      <c r="K913" s="9" t="inlineStr">
        <is>
          <t>AMITA</t>
        </is>
      </c>
      <c r="L913" s="9" t="inlineStr">
        <is>
          <t>SUNIL KUMAR</t>
        </is>
      </c>
      <c r="M913" s="9" t="inlineStr">
        <is>
          <t>BINDU</t>
        </is>
      </c>
      <c r="N913" s="10" t="n">
        <v>43847</v>
      </c>
      <c r="O913" s="11" t="inlineStr">
        <is>
          <t>Female</t>
        </is>
      </c>
      <c r="P913" s="11" t="inlineStr">
        <is>
          <t>OBC</t>
        </is>
      </c>
      <c r="Q913" s="11" t="inlineStr">
        <is>
          <t>Hindu</t>
        </is>
      </c>
      <c r="R913" s="10" t="n">
        <v>46159</v>
      </c>
      <c r="S913" s="12" t="inlineStr">
        <is>
          <t>No</t>
        </is>
      </c>
      <c r="T913" s="13" t="n">
        <v>7976176424</v>
      </c>
      <c r="U913" s="6" t="n"/>
      <c r="V913" s="6" t="n"/>
    </row>
    <row r="914">
      <c r="A914" s="6">
        <f>COUNTIF($F$2:F915, F915)</f>
        <v/>
      </c>
      <c r="B914" s="7" t="inlineStr">
        <is>
          <t>2026-27</t>
        </is>
      </c>
      <c r="C914" s="7" t="n">
        <v>5472</v>
      </c>
      <c r="D914" s="7" t="n">
        <v>546526191</v>
      </c>
      <c r="E914" s="7" t="inlineStr">
        <is>
          <t>Hindi</t>
        </is>
      </c>
      <c r="F914" s="7" t="inlineStr">
        <is>
          <t>1ST</t>
        </is>
      </c>
      <c r="G914" s="7" t="n">
        <v>5472</v>
      </c>
      <c r="H914" s="7" t="n"/>
      <c r="I914" s="8" t="n"/>
      <c r="J914" s="7" t="n"/>
      <c r="K914" s="9" t="inlineStr">
        <is>
          <t>ARVIND</t>
        </is>
      </c>
      <c r="L914" s="9" t="inlineStr">
        <is>
          <t>DINESH</t>
        </is>
      </c>
      <c r="M914" s="9" t="inlineStr">
        <is>
          <t>SANJOG</t>
        </is>
      </c>
      <c r="N914" s="10" t="n">
        <v>43617</v>
      </c>
      <c r="O914" s="11" t="inlineStr">
        <is>
          <t>Male</t>
        </is>
      </c>
      <c r="P914" s="11" t="inlineStr">
        <is>
          <t>ST</t>
        </is>
      </c>
      <c r="Q914" s="11" t="inlineStr">
        <is>
          <t>Hindu</t>
        </is>
      </c>
      <c r="R914" s="10" t="n">
        <v>46106</v>
      </c>
      <c r="S914" s="12" t="inlineStr">
        <is>
          <t>Yes</t>
        </is>
      </c>
      <c r="T914" s="13" t="n">
        <v>9828622972</v>
      </c>
      <c r="U914" s="6" t="n"/>
      <c r="V914" s="6" t="n"/>
    </row>
    <row r="915">
      <c r="A915" s="6">
        <f>COUNTIF($F$2:F916, F916)</f>
        <v/>
      </c>
      <c r="B915" s="7" t="inlineStr">
        <is>
          <t>2026-27</t>
        </is>
      </c>
      <c r="C915" s="7" t="n">
        <v>5403</v>
      </c>
      <c r="D915" s="7" t="n">
        <v>547027674</v>
      </c>
      <c r="E915" s="7" t="inlineStr">
        <is>
          <t>Hindi</t>
        </is>
      </c>
      <c r="F915" s="7" t="inlineStr">
        <is>
          <t>1ST</t>
        </is>
      </c>
      <c r="G915" s="7" t="n">
        <v>5403</v>
      </c>
      <c r="H915" s="7" t="n"/>
      <c r="I915" s="8" t="n"/>
      <c r="J915" s="7" t="n"/>
      <c r="K915" s="9" t="inlineStr">
        <is>
          <t>DILEEP</t>
        </is>
      </c>
      <c r="L915" s="9" t="inlineStr">
        <is>
          <t>HEERA RAM</t>
        </is>
      </c>
      <c r="M915" s="9" t="inlineStr">
        <is>
          <t>SANTOSH</t>
        </is>
      </c>
      <c r="N915" s="10" t="n">
        <v>43979</v>
      </c>
      <c r="O915" s="11" t="inlineStr">
        <is>
          <t>Male</t>
        </is>
      </c>
      <c r="P915" s="11" t="inlineStr">
        <is>
          <t>OBC</t>
        </is>
      </c>
      <c r="Q915" s="11" t="inlineStr">
        <is>
          <t>Hindu</t>
        </is>
      </c>
      <c r="R915" s="10" t="n">
        <v>46128</v>
      </c>
      <c r="S915" s="12" t="inlineStr">
        <is>
          <t>No</t>
        </is>
      </c>
      <c r="T915" s="13" t="n">
        <v>6377550249</v>
      </c>
      <c r="U915" s="6" t="n"/>
      <c r="V915" s="6" t="n"/>
    </row>
    <row r="916">
      <c r="A916" s="6">
        <f>COUNTIF($F$2:F917, F917)</f>
        <v/>
      </c>
      <c r="B916" s="7" t="inlineStr">
        <is>
          <t>2026-27</t>
        </is>
      </c>
      <c r="C916" s="7" t="n">
        <v>5619</v>
      </c>
      <c r="D916" s="7" t="n">
        <v>548117982</v>
      </c>
      <c r="E916" s="7" t="inlineStr">
        <is>
          <t>Hindi</t>
        </is>
      </c>
      <c r="F916" s="7" t="inlineStr">
        <is>
          <t>1ST</t>
        </is>
      </c>
      <c r="G916" s="7" t="n">
        <v>5619</v>
      </c>
      <c r="H916" s="7" t="n"/>
      <c r="I916" s="8" t="n"/>
      <c r="J916" s="7" t="n"/>
      <c r="K916" s="9" t="inlineStr">
        <is>
          <t>GAJRO DEVI</t>
        </is>
      </c>
      <c r="L916" s="9" t="inlineStr">
        <is>
          <t>BHAKHAR RAM</t>
        </is>
      </c>
      <c r="M916" s="9" t="inlineStr">
        <is>
          <t>SUNDAR</t>
        </is>
      </c>
      <c r="N916" s="10" t="n">
        <v>44424</v>
      </c>
      <c r="O916" s="11" t="inlineStr">
        <is>
          <t>Female</t>
        </is>
      </c>
      <c r="P916" s="11" t="inlineStr">
        <is>
          <t>OBC</t>
        </is>
      </c>
      <c r="Q916" s="11" t="inlineStr">
        <is>
          <t>Hindu</t>
        </is>
      </c>
      <c r="R916" s="10" t="n">
        <v>46212</v>
      </c>
      <c r="S916" s="12" t="inlineStr">
        <is>
          <t>No</t>
        </is>
      </c>
      <c r="T916" s="13" t="n">
        <v>8780413020</v>
      </c>
      <c r="U916" s="6" t="n"/>
      <c r="V916" s="6" t="n"/>
    </row>
    <row r="917">
      <c r="A917" s="6">
        <f>COUNTIF($F$2:F918, F918)</f>
        <v/>
      </c>
      <c r="B917" s="7" t="inlineStr">
        <is>
          <t>2026-27</t>
        </is>
      </c>
      <c r="C917" s="7" t="n">
        <v>5591</v>
      </c>
      <c r="D917" s="7" t="n">
        <v>547847747</v>
      </c>
      <c r="E917" s="7" t="inlineStr">
        <is>
          <t>Hindi</t>
        </is>
      </c>
      <c r="F917" s="7" t="inlineStr">
        <is>
          <t>1ST</t>
        </is>
      </c>
      <c r="G917" s="7" t="n">
        <v>5591</v>
      </c>
      <c r="H917" s="7" t="n"/>
      <c r="I917" s="8" t="n"/>
      <c r="J917" s="7" t="n"/>
      <c r="K917" s="9" t="inlineStr">
        <is>
          <t>GOVIND</t>
        </is>
      </c>
      <c r="L917" s="9" t="inlineStr">
        <is>
          <t>MANIK DHANRAJ PALIWAL</t>
        </is>
      </c>
      <c r="M917" s="9" t="inlineStr">
        <is>
          <t>HIRO</t>
        </is>
      </c>
      <c r="N917" s="10" t="n">
        <v>44075</v>
      </c>
      <c r="O917" s="11" t="inlineStr">
        <is>
          <t>Male</t>
        </is>
      </c>
      <c r="P917" s="11" t="inlineStr">
        <is>
          <t>GENERAL</t>
        </is>
      </c>
      <c r="Q917" s="11" t="inlineStr">
        <is>
          <t>Hindu</t>
        </is>
      </c>
      <c r="R917" s="10" t="n">
        <v>46159</v>
      </c>
      <c r="S917" s="12" t="inlineStr">
        <is>
          <t>No</t>
        </is>
      </c>
      <c r="T917" s="13" t="n">
        <v>7020171617</v>
      </c>
      <c r="U917" s="6" t="n"/>
      <c r="V917" s="6" t="n"/>
    </row>
    <row r="918">
      <c r="A918" s="6">
        <f>COUNTIF($F$2:F919, F919)</f>
        <v/>
      </c>
      <c r="B918" s="7" t="inlineStr">
        <is>
          <t>2026-27</t>
        </is>
      </c>
      <c r="C918" s="7" t="n">
        <v>5574</v>
      </c>
      <c r="D918" s="7" t="n">
        <v>547541833</v>
      </c>
      <c r="E918" s="7" t="inlineStr">
        <is>
          <t>Hindi</t>
        </is>
      </c>
      <c r="F918" s="7" t="inlineStr">
        <is>
          <t>1ST</t>
        </is>
      </c>
      <c r="G918" s="7" t="n">
        <v>5574</v>
      </c>
      <c r="H918" s="7" t="n"/>
      <c r="I918" s="8" t="n"/>
      <c r="J918" s="7" t="n"/>
      <c r="K918" s="9" t="inlineStr">
        <is>
          <t>HANUMAN</t>
        </is>
      </c>
      <c r="L918" s="9" t="inlineStr">
        <is>
          <t>NARPAT RAM</t>
        </is>
      </c>
      <c r="M918" s="9" t="inlineStr">
        <is>
          <t>PONIKA</t>
        </is>
      </c>
      <c r="N918" s="10" t="n">
        <v>43779</v>
      </c>
      <c r="O918" s="11" t="inlineStr">
        <is>
          <t>Male</t>
        </is>
      </c>
      <c r="P918" s="11" t="inlineStr">
        <is>
          <t>OBC</t>
        </is>
      </c>
      <c r="Q918" s="11" t="inlineStr">
        <is>
          <t>Hindu</t>
        </is>
      </c>
      <c r="R918" s="10" t="n">
        <v>46154</v>
      </c>
      <c r="S918" s="12" t="inlineStr">
        <is>
          <t>No</t>
        </is>
      </c>
      <c r="T918" s="13" t="n">
        <v>7023768525</v>
      </c>
      <c r="U918" s="6" t="n"/>
      <c r="V918" s="6" t="n"/>
    </row>
    <row r="919">
      <c r="A919" s="6">
        <f>COUNTIF($F$2:F920, F920)</f>
        <v/>
      </c>
      <c r="B919" s="7" t="inlineStr">
        <is>
          <t>2026-27</t>
        </is>
      </c>
      <c r="C919" s="7" t="n">
        <v>5473</v>
      </c>
      <c r="D919" s="7" t="n">
        <v>546588865</v>
      </c>
      <c r="E919" s="7" t="inlineStr">
        <is>
          <t>Hindi</t>
        </is>
      </c>
      <c r="F919" s="7" t="inlineStr">
        <is>
          <t>1ST</t>
        </is>
      </c>
      <c r="G919" s="7" t="n">
        <v>5473</v>
      </c>
      <c r="H919" s="7" t="n"/>
      <c r="I919" s="8" t="n"/>
      <c r="J919" s="7" t="n"/>
      <c r="K919" s="9" t="inlineStr">
        <is>
          <t>LAXMAN RAM</t>
        </is>
      </c>
      <c r="L919" s="9" t="inlineStr">
        <is>
          <t>SAWAI RAM</t>
        </is>
      </c>
      <c r="M919" s="9" t="inlineStr">
        <is>
          <t>MOHANI</t>
        </is>
      </c>
      <c r="N919" s="10" t="n">
        <v>43751</v>
      </c>
      <c r="O919" s="11" t="inlineStr">
        <is>
          <t>Male</t>
        </is>
      </c>
      <c r="P919" s="11" t="inlineStr">
        <is>
          <t>SBC</t>
        </is>
      </c>
      <c r="Q919" s="11" t="inlineStr">
        <is>
          <t>Hindu</t>
        </is>
      </c>
      <c r="R919" s="10" t="n">
        <v>46106</v>
      </c>
      <c r="S919" s="12" t="inlineStr">
        <is>
          <t>Yes</t>
        </is>
      </c>
      <c r="T919" s="13" t="n">
        <v>7568814950</v>
      </c>
      <c r="U919" s="6" t="n"/>
      <c r="V919" s="6" t="n"/>
    </row>
    <row r="920">
      <c r="A920" s="6">
        <f>COUNTIF($F$2:F921, F921)</f>
        <v/>
      </c>
      <c r="B920" s="7" t="inlineStr">
        <is>
          <t>2026-27</t>
        </is>
      </c>
      <c r="C920" s="7" t="n">
        <v>5541</v>
      </c>
      <c r="D920" s="7" t="n">
        <v>547412773</v>
      </c>
      <c r="E920" s="7" t="inlineStr">
        <is>
          <t>Hindi</t>
        </is>
      </c>
      <c r="F920" s="7" t="inlineStr">
        <is>
          <t>1ST</t>
        </is>
      </c>
      <c r="G920" s="7" t="n">
        <v>5541</v>
      </c>
      <c r="H920" s="7" t="n"/>
      <c r="I920" s="8" t="n"/>
      <c r="J920" s="7" t="n"/>
      <c r="K920" s="9" t="inlineStr">
        <is>
          <t>LUCKY JAT</t>
        </is>
      </c>
      <c r="L920" s="9" t="inlineStr">
        <is>
          <t>MANGI LAL</t>
        </is>
      </c>
      <c r="M920" s="9" t="inlineStr">
        <is>
          <t>GEETA CHOUDHARY</t>
        </is>
      </c>
      <c r="N920" s="10" t="n">
        <v>44407</v>
      </c>
      <c r="O920" s="11" t="inlineStr">
        <is>
          <t>Male</t>
        </is>
      </c>
      <c r="P920" s="11" t="inlineStr">
        <is>
          <t>OBC</t>
        </is>
      </c>
      <c r="Q920" s="11" t="inlineStr">
        <is>
          <t>Hindu</t>
        </is>
      </c>
      <c r="R920" s="10" t="n">
        <v>46143</v>
      </c>
      <c r="S920" s="12" t="inlineStr">
        <is>
          <t>No</t>
        </is>
      </c>
      <c r="T920" s="13" t="n">
        <v>8094981102</v>
      </c>
      <c r="U920" s="6" t="n"/>
      <c r="V920" s="6" t="n"/>
    </row>
    <row r="921">
      <c r="A921" s="6">
        <f>COUNTIF($F$2:F922, F922)</f>
        <v/>
      </c>
      <c r="B921" s="7" t="inlineStr">
        <is>
          <t>2026-27</t>
        </is>
      </c>
      <c r="C921" s="7" t="n">
        <v>5422</v>
      </c>
      <c r="D921" s="7" t="n">
        <v>547028576</v>
      </c>
      <c r="E921" s="7" t="inlineStr">
        <is>
          <t>Hindi</t>
        </is>
      </c>
      <c r="F921" s="7" t="inlineStr">
        <is>
          <t>1ST</t>
        </is>
      </c>
      <c r="G921" s="7" t="n">
        <v>5422</v>
      </c>
      <c r="H921" s="7" t="n"/>
      <c r="I921" s="8" t="n"/>
      <c r="J921" s="7" t="n"/>
      <c r="K921" s="9" t="inlineStr">
        <is>
          <t>MONIKA</t>
        </is>
      </c>
      <c r="L921" s="9" t="inlineStr">
        <is>
          <t>RUPA RAM CHOUDHARY</t>
        </is>
      </c>
      <c r="M921" s="9" t="inlineStr">
        <is>
          <t>REKHA</t>
        </is>
      </c>
      <c r="N921" s="10" t="n">
        <v>44207</v>
      </c>
      <c r="O921" s="11" t="inlineStr">
        <is>
          <t>Female</t>
        </is>
      </c>
      <c r="P921" s="11" t="inlineStr">
        <is>
          <t>OBC</t>
        </is>
      </c>
      <c r="Q921" s="11" t="inlineStr">
        <is>
          <t>Hindu</t>
        </is>
      </c>
      <c r="R921" s="10" t="n">
        <v>46128</v>
      </c>
      <c r="S921" s="12" t="inlineStr">
        <is>
          <t>No</t>
        </is>
      </c>
      <c r="T921" s="13" t="n">
        <v>7665482221</v>
      </c>
      <c r="U921" s="6" t="n"/>
      <c r="V921" s="6" t="n"/>
    </row>
    <row r="922">
      <c r="A922" s="6">
        <f>COUNTIF($F$2:F923, F923)</f>
        <v/>
      </c>
      <c r="B922" s="7" t="inlineStr">
        <is>
          <t>2026-27</t>
        </is>
      </c>
      <c r="C922" s="7" t="n">
        <v>5623</v>
      </c>
      <c r="D922" s="7" t="n">
        <v>548120083</v>
      </c>
      <c r="E922" s="7" t="inlineStr">
        <is>
          <t>Hindi</t>
        </is>
      </c>
      <c r="F922" s="7" t="inlineStr">
        <is>
          <t>1ST</t>
        </is>
      </c>
      <c r="G922" s="7" t="n">
        <v>5623</v>
      </c>
      <c r="H922" s="7" t="n"/>
      <c r="I922" s="8" t="n"/>
      <c r="J922" s="7" t="n"/>
      <c r="K922" s="9" t="inlineStr">
        <is>
          <t>ROHIT</t>
        </is>
      </c>
      <c r="L922" s="9" t="inlineStr">
        <is>
          <t>SAVAI RAM</t>
        </is>
      </c>
      <c r="M922" s="9" t="inlineStr">
        <is>
          <t>KAVITA</t>
        </is>
      </c>
      <c r="N922" s="10" t="n">
        <v>44754</v>
      </c>
      <c r="O922" s="11" t="inlineStr">
        <is>
          <t>Male</t>
        </is>
      </c>
      <c r="P922" s="11" t="inlineStr">
        <is>
          <t>OBC</t>
        </is>
      </c>
      <c r="Q922" s="11" t="inlineStr">
        <is>
          <t>Hindu</t>
        </is>
      </c>
      <c r="R922" s="10" t="n">
        <v>46212</v>
      </c>
      <c r="S922" s="12" t="inlineStr">
        <is>
          <t>No</t>
        </is>
      </c>
      <c r="T922" s="13" t="n">
        <v>7357194334</v>
      </c>
      <c r="U922" s="6" t="n"/>
      <c r="V922" s="6" t="n"/>
    </row>
    <row r="923">
      <c r="A923" s="6">
        <f>COUNTIF($F$2:F924, F924)</f>
        <v/>
      </c>
      <c r="B923" s="7" t="inlineStr">
        <is>
          <t>2026-27</t>
        </is>
      </c>
      <c r="C923" s="7" t="n">
        <v>5638</v>
      </c>
      <c r="D923" s="7" t="n">
        <v>548311566</v>
      </c>
      <c r="E923" s="7" t="inlineStr">
        <is>
          <t>Hindi</t>
        </is>
      </c>
      <c r="F923" s="7" t="inlineStr">
        <is>
          <t>1ST</t>
        </is>
      </c>
      <c r="G923" s="7" t="n">
        <v>5638</v>
      </c>
      <c r="H923" s="7" t="n"/>
      <c r="I923" s="8" t="n"/>
      <c r="J923" s="7" t="n"/>
      <c r="K923" s="9" t="inlineStr">
        <is>
          <t>SAWAI RAM</t>
        </is>
      </c>
      <c r="L923" s="9" t="inlineStr">
        <is>
          <t>BALA RAM</t>
        </is>
      </c>
      <c r="M923" s="9" t="inlineStr">
        <is>
          <t>CHANDU DEVI</t>
        </is>
      </c>
      <c r="N923" s="10" t="n">
        <v>44217</v>
      </c>
      <c r="O923" s="11" t="inlineStr">
        <is>
          <t>Male</t>
        </is>
      </c>
      <c r="P923" s="11" t="inlineStr">
        <is>
          <t>OBC</t>
        </is>
      </c>
      <c r="Q923" s="11" t="inlineStr">
        <is>
          <t>Hindu</t>
        </is>
      </c>
      <c r="R923" s="10" t="n">
        <v>46219</v>
      </c>
      <c r="S923" s="12" t="inlineStr">
        <is>
          <t>No</t>
        </is>
      </c>
      <c r="T923" s="13" t="n">
        <v>9772775605</v>
      </c>
      <c r="U923" s="6" t="n"/>
      <c r="V923" s="6" t="n"/>
    </row>
    <row r="924">
      <c r="A924" s="6">
        <f>COUNTIF($F$2:F925, F925)</f>
        <v/>
      </c>
      <c r="B924" s="7" t="inlineStr">
        <is>
          <t>2026-27</t>
        </is>
      </c>
      <c r="C924" s="7" t="n">
        <v>5590</v>
      </c>
      <c r="D924" s="7" t="n">
        <v>547847738</v>
      </c>
      <c r="E924" s="7" t="inlineStr">
        <is>
          <t>Hindi</t>
        </is>
      </c>
      <c r="F924" s="7" t="inlineStr">
        <is>
          <t>1ST</t>
        </is>
      </c>
      <c r="G924" s="7" t="n">
        <v>5590</v>
      </c>
      <c r="H924" s="7" t="n"/>
      <c r="I924" s="8" t="n"/>
      <c r="J924" s="7" t="n"/>
      <c r="K924" s="9" t="inlineStr">
        <is>
          <t>UMMED KHAN</t>
        </is>
      </c>
      <c r="L924" s="9" t="inlineStr">
        <is>
          <t>AASHIN</t>
        </is>
      </c>
      <c r="M924" s="9" t="inlineStr">
        <is>
          <t>MISHRO</t>
        </is>
      </c>
      <c r="N924" s="10" t="n">
        <v>43222</v>
      </c>
      <c r="O924" s="11" t="inlineStr">
        <is>
          <t>Male</t>
        </is>
      </c>
      <c r="P924" s="11" t="inlineStr">
        <is>
          <t>OBC</t>
        </is>
      </c>
      <c r="Q924" s="11" t="inlineStr">
        <is>
          <t>Hindu</t>
        </is>
      </c>
      <c r="R924" s="10" t="n">
        <v>46159</v>
      </c>
      <c r="S924" s="12" t="inlineStr">
        <is>
          <t>No</t>
        </is>
      </c>
      <c r="T924" s="13" t="n">
        <v>9970978025</v>
      </c>
      <c r="U924" s="6" t="n"/>
      <c r="V924" s="6" t="n"/>
    </row>
    <row r="925">
      <c r="A925" s="6">
        <f>COUNTIF($F$2:F926, F926)</f>
        <v/>
      </c>
      <c r="B925" s="7" t="inlineStr">
        <is>
          <t>2026-27</t>
        </is>
      </c>
      <c r="C925" s="7" t="n">
        <v>5433</v>
      </c>
      <c r="D925" s="7" t="n">
        <v>547033578</v>
      </c>
      <c r="E925" s="7" t="inlineStr">
        <is>
          <t>Hindi</t>
        </is>
      </c>
      <c r="F925" s="7" t="inlineStr">
        <is>
          <t>1ST</t>
        </is>
      </c>
      <c r="G925" s="7" t="n">
        <v>5433</v>
      </c>
      <c r="H925" s="7" t="n"/>
      <c r="I925" s="8" t="n"/>
      <c r="J925" s="7" t="n"/>
      <c r="K925" s="9" t="inlineStr">
        <is>
          <t>VANDANA KANWAR</t>
        </is>
      </c>
      <c r="L925" s="9" t="inlineStr">
        <is>
          <t>INDRA SINGH</t>
        </is>
      </c>
      <c r="M925" s="9" t="inlineStr">
        <is>
          <t>CHOLA KANWAR</t>
        </is>
      </c>
      <c r="N925" s="10" t="n">
        <v>44194</v>
      </c>
      <c r="O925" s="11" t="inlineStr">
        <is>
          <t>Female</t>
        </is>
      </c>
      <c r="P925" s="11" t="inlineStr">
        <is>
          <t>GENERAL</t>
        </is>
      </c>
      <c r="Q925" s="11" t="inlineStr">
        <is>
          <t>Hindu</t>
        </is>
      </c>
      <c r="R925" s="10" t="n">
        <v>46130</v>
      </c>
      <c r="S925" s="12" t="inlineStr">
        <is>
          <t>No</t>
        </is>
      </c>
      <c r="T925" s="13" t="n">
        <v>8668106911</v>
      </c>
      <c r="U925" s="6" t="n"/>
      <c r="V925" s="6" t="n"/>
    </row>
    <row r="926">
      <c r="A926" s="6">
        <f>COUNTIF($F$2:F927, F927)</f>
        <v/>
      </c>
      <c r="B926" s="7" t="inlineStr">
        <is>
          <t>2026-27</t>
        </is>
      </c>
      <c r="C926" s="7" t="n">
        <v>5389</v>
      </c>
      <c r="D926" s="7" t="n">
        <v>546947095</v>
      </c>
      <c r="E926" s="7" t="inlineStr">
        <is>
          <t>Hindi</t>
        </is>
      </c>
      <c r="F926" s="7" t="inlineStr">
        <is>
          <t>1ST</t>
        </is>
      </c>
      <c r="G926" s="7" t="n">
        <v>5389</v>
      </c>
      <c r="H926" s="7" t="n"/>
      <c r="I926" s="8" t="n"/>
      <c r="J926" s="7" t="n"/>
      <c r="K926" s="9" t="inlineStr">
        <is>
          <t>YOGENDRA</t>
        </is>
      </c>
      <c r="L926" s="9" t="inlineStr">
        <is>
          <t>ASHOK</t>
        </is>
      </c>
      <c r="M926" s="9" t="inlineStr">
        <is>
          <t>MAMTA</t>
        </is>
      </c>
      <c r="N926" s="10" t="n">
        <v>44060</v>
      </c>
      <c r="O926" s="11" t="inlineStr">
        <is>
          <t>Male</t>
        </is>
      </c>
      <c r="P926" s="11" t="inlineStr">
        <is>
          <t>GENERAL</t>
        </is>
      </c>
      <c r="Q926" s="11" t="inlineStr">
        <is>
          <t>Hindu</t>
        </is>
      </c>
      <c r="R926" s="10" t="n">
        <v>46121</v>
      </c>
      <c r="S926" s="12" t="inlineStr">
        <is>
          <t>No</t>
        </is>
      </c>
      <c r="T926" s="13" t="n">
        <v>9664064243</v>
      </c>
      <c r="U926" s="6" t="n"/>
      <c r="V926" s="6" t="n"/>
    </row>
    <row r="927">
      <c r="A927" s="6">
        <f>COUNTIF($F$2:F928, F928)</f>
        <v/>
      </c>
      <c r="B927" s="7" t="inlineStr">
        <is>
          <t>2026-27</t>
        </is>
      </c>
      <c r="C927" s="7" t="n">
        <v>5625</v>
      </c>
      <c r="D927" s="7" t="n">
        <v>548120213</v>
      </c>
      <c r="E927" s="7" t="inlineStr">
        <is>
          <t>Hindi</t>
        </is>
      </c>
      <c r="F927" s="7" t="inlineStr">
        <is>
          <t>1ST</t>
        </is>
      </c>
      <c r="G927" s="7" t="n">
        <v>5625</v>
      </c>
      <c r="H927" s="7" t="n"/>
      <c r="I927" s="8" t="n"/>
      <c r="J927" s="7" t="n"/>
      <c r="K927" s="9" t="inlineStr">
        <is>
          <t>YUVRAJ</t>
        </is>
      </c>
      <c r="L927" s="9" t="inlineStr">
        <is>
          <t>SAVAI RAM</t>
        </is>
      </c>
      <c r="M927" s="9" t="inlineStr">
        <is>
          <t>KAVITA</t>
        </is>
      </c>
      <c r="N927" s="10" t="n">
        <v>44273</v>
      </c>
      <c r="O927" s="11" t="inlineStr">
        <is>
          <t>Male</t>
        </is>
      </c>
      <c r="P927" s="11" t="inlineStr">
        <is>
          <t>OBC</t>
        </is>
      </c>
      <c r="Q927" s="11" t="inlineStr">
        <is>
          <t>Hindu</t>
        </is>
      </c>
      <c r="R927" s="10" t="n">
        <v>46212</v>
      </c>
      <c r="S927" s="12" t="inlineStr">
        <is>
          <t>No</t>
        </is>
      </c>
      <c r="T927" s="13" t="n">
        <v>7357194334</v>
      </c>
      <c r="U927" s="6" t="n"/>
      <c r="V927" s="6" t="n"/>
    </row>
    <row r="928">
      <c r="A928" s="6">
        <f>COUNTIF($F$2:F929, F929)</f>
        <v/>
      </c>
      <c r="B928" s="7" t="inlineStr">
        <is>
          <t>2026-27</t>
        </is>
      </c>
      <c r="C928" s="7" t="n">
        <v>5636</v>
      </c>
      <c r="D928" s="7" t="n">
        <v>548311209</v>
      </c>
      <c r="E928" s="7" t="inlineStr">
        <is>
          <t>Hindi</t>
        </is>
      </c>
      <c r="F928" s="7" t="inlineStr">
        <is>
          <t>1ST</t>
        </is>
      </c>
      <c r="G928" s="7" t="n">
        <v>5636</v>
      </c>
      <c r="H928" s="7" t="n"/>
      <c r="I928" s="8" t="n"/>
      <c r="J928" s="7" t="n"/>
      <c r="K928" s="9" t="inlineStr">
        <is>
          <t>YUVRAJ SINGH</t>
        </is>
      </c>
      <c r="L928" s="9" t="inlineStr">
        <is>
          <t>DINESH SINGH</t>
        </is>
      </c>
      <c r="M928" s="9" t="inlineStr">
        <is>
          <t>SIMA KANWAR</t>
        </is>
      </c>
      <c r="N928" s="10" t="n">
        <v>44259</v>
      </c>
      <c r="O928" s="11" t="inlineStr">
        <is>
          <t>Male</t>
        </is>
      </c>
      <c r="P928" s="11" t="inlineStr">
        <is>
          <t>OBC</t>
        </is>
      </c>
      <c r="Q928" s="11" t="inlineStr">
        <is>
          <t>Hindu</t>
        </is>
      </c>
      <c r="R928" s="10" t="n">
        <v>46219</v>
      </c>
      <c r="S928" s="12" t="inlineStr">
        <is>
          <t>No</t>
        </is>
      </c>
      <c r="T928" s="13" t="n">
        <v>8290754972</v>
      </c>
      <c r="U928" s="6" t="n"/>
      <c r="V928" s="6" t="n"/>
    </row>
    <row r="929">
      <c r="A929" s="6">
        <f>COUNTIF($F$2:F930, F930)</f>
        <v/>
      </c>
      <c r="B929" s="7" t="inlineStr">
        <is>
          <t>2026-27</t>
        </is>
      </c>
      <c r="C929" s="7" t="n">
        <v>5082</v>
      </c>
      <c r="D929" s="7" t="n">
        <v>544360778</v>
      </c>
      <c r="E929" s="7" t="inlineStr">
        <is>
          <t>Hindi</t>
        </is>
      </c>
      <c r="F929" s="7" t="inlineStr">
        <is>
          <t>2ND</t>
        </is>
      </c>
      <c r="G929" s="7" t="n">
        <v>5082</v>
      </c>
      <c r="H929" s="7" t="n"/>
      <c r="I929" s="8" t="n"/>
      <c r="J929" s="7" t="n"/>
      <c r="K929" s="9" t="inlineStr">
        <is>
          <t>ARIF KHAN</t>
        </is>
      </c>
      <c r="L929" s="9" t="inlineStr">
        <is>
          <t>RAMJAN KHAN</t>
        </is>
      </c>
      <c r="M929" s="9" t="inlineStr">
        <is>
          <t>MIMO BANO</t>
        </is>
      </c>
      <c r="N929" s="10" t="n">
        <v>44115</v>
      </c>
      <c r="O929" s="11" t="inlineStr">
        <is>
          <t>Male</t>
        </is>
      </c>
      <c r="P929" s="11" t="inlineStr">
        <is>
          <t>OBC</t>
        </is>
      </c>
      <c r="Q929" s="11" t="inlineStr">
        <is>
          <t>Hindu</t>
        </is>
      </c>
      <c r="R929" s="10" t="n">
        <v>45860</v>
      </c>
      <c r="S929" s="12" t="inlineStr">
        <is>
          <t>No</t>
        </is>
      </c>
      <c r="T929" s="13" t="n">
        <v>7499248673</v>
      </c>
      <c r="U929" s="6" t="n"/>
      <c r="V929" s="6" t="n"/>
    </row>
    <row r="930">
      <c r="A930" s="6">
        <f>COUNTIF($F$2:F931, F931)</f>
        <v/>
      </c>
      <c r="B930" s="7" t="inlineStr">
        <is>
          <t>2026-27</t>
        </is>
      </c>
      <c r="C930" s="7" t="n">
        <v>5187</v>
      </c>
      <c r="D930" s="7" t="n">
        <v>544696211</v>
      </c>
      <c r="E930" s="7" t="inlineStr">
        <is>
          <t>Hindi</t>
        </is>
      </c>
      <c r="F930" s="7" t="inlineStr">
        <is>
          <t>2ND</t>
        </is>
      </c>
      <c r="G930" s="7" t="n">
        <v>5187</v>
      </c>
      <c r="H930" s="7" t="n"/>
      <c r="I930" s="8" t="n"/>
      <c r="J930" s="7" t="n"/>
      <c r="K930" s="9" t="inlineStr">
        <is>
          <t>AVAN KANWAR</t>
        </is>
      </c>
      <c r="L930" s="9" t="inlineStr">
        <is>
          <t>DASRATH SINGH</t>
        </is>
      </c>
      <c r="M930" s="9" t="inlineStr">
        <is>
          <t>JASU KANWAR</t>
        </is>
      </c>
      <c r="N930" s="10" t="n">
        <v>43809</v>
      </c>
      <c r="O930" s="11" t="inlineStr">
        <is>
          <t>Female</t>
        </is>
      </c>
      <c r="P930" s="11" t="inlineStr">
        <is>
          <t>GENERAL</t>
        </is>
      </c>
      <c r="Q930" s="11" t="inlineStr">
        <is>
          <t>Hindu</t>
        </is>
      </c>
      <c r="R930" s="10" t="n">
        <v>45866</v>
      </c>
      <c r="S930" s="12" t="inlineStr">
        <is>
          <t>No</t>
        </is>
      </c>
      <c r="T930" s="13" t="n">
        <v>7073309191</v>
      </c>
      <c r="U930" s="6" t="n"/>
      <c r="V930" s="6" t="n"/>
    </row>
    <row r="931">
      <c r="A931" s="6">
        <f>COUNTIF($F$2:F932, F932)</f>
        <v/>
      </c>
      <c r="B931" s="7" t="inlineStr">
        <is>
          <t>2026-27</t>
        </is>
      </c>
      <c r="C931" s="7" t="n">
        <v>5147</v>
      </c>
      <c r="D931" s="7" t="n">
        <v>544551988</v>
      </c>
      <c r="E931" s="7" t="inlineStr">
        <is>
          <t>Hindi</t>
        </is>
      </c>
      <c r="F931" s="7" t="inlineStr">
        <is>
          <t>2ND</t>
        </is>
      </c>
      <c r="G931" s="7" t="n">
        <v>5147</v>
      </c>
      <c r="H931" s="7" t="n"/>
      <c r="I931" s="8" t="n"/>
      <c r="J931" s="7" t="n"/>
      <c r="K931" s="9" t="inlineStr">
        <is>
          <t>BHARAT</t>
        </is>
      </c>
      <c r="L931" s="9" t="inlineStr">
        <is>
          <t>MANIK DHANRAJ PALIWAL</t>
        </is>
      </c>
      <c r="M931" s="9" t="inlineStr">
        <is>
          <t>HIRO</t>
        </is>
      </c>
      <c r="N931" s="10" t="n">
        <v>43335</v>
      </c>
      <c r="O931" s="11" t="inlineStr">
        <is>
          <t>Male</t>
        </is>
      </c>
      <c r="P931" s="11" t="inlineStr">
        <is>
          <t>GENERAL</t>
        </is>
      </c>
      <c r="Q931" s="11" t="inlineStr">
        <is>
          <t>Hindu</t>
        </is>
      </c>
      <c r="R931" s="10" t="n">
        <v>45863</v>
      </c>
      <c r="S931" s="12" t="inlineStr">
        <is>
          <t>No</t>
        </is>
      </c>
      <c r="T931" s="13" t="n">
        <v>7020171617</v>
      </c>
      <c r="U931" s="6" t="n"/>
      <c r="V931" s="6" t="n"/>
    </row>
    <row r="932">
      <c r="A932" s="6">
        <f>COUNTIF($F$2:F933, F933)</f>
        <v/>
      </c>
      <c r="B932" s="7" t="inlineStr">
        <is>
          <t>2026-27</t>
        </is>
      </c>
      <c r="C932" s="7" t="n">
        <v>5149</v>
      </c>
      <c r="D932" s="7" t="n">
        <v>544607610</v>
      </c>
      <c r="E932" s="7" t="inlineStr">
        <is>
          <t>Hindi</t>
        </is>
      </c>
      <c r="F932" s="7" t="inlineStr">
        <is>
          <t>2ND</t>
        </is>
      </c>
      <c r="G932" s="7" t="n">
        <v>5149</v>
      </c>
      <c r="H932" s="7" t="n"/>
      <c r="I932" s="8" t="n"/>
      <c r="J932" s="7" t="n"/>
      <c r="K932" s="9" t="inlineStr">
        <is>
          <t>BHOPENDR</t>
        </is>
      </c>
      <c r="L932" s="9" t="inlineStr">
        <is>
          <t>NEMI CHAND</t>
        </is>
      </c>
      <c r="M932" s="9" t="inlineStr">
        <is>
          <t>DARIYAV</t>
        </is>
      </c>
      <c r="N932" s="10" t="n">
        <v>43661</v>
      </c>
      <c r="O932" s="11" t="inlineStr">
        <is>
          <t>Male</t>
        </is>
      </c>
      <c r="P932" s="11" t="inlineStr">
        <is>
          <t>SC</t>
        </is>
      </c>
      <c r="Q932" s="11" t="inlineStr">
        <is>
          <t>Hindu</t>
        </is>
      </c>
      <c r="R932" s="10" t="n">
        <v>45863</v>
      </c>
      <c r="S932" s="12" t="inlineStr">
        <is>
          <t>No</t>
        </is>
      </c>
      <c r="T932" s="13" t="n">
        <v>9660183596</v>
      </c>
      <c r="U932" s="6" t="n"/>
      <c r="V932" s="6" t="n"/>
    </row>
    <row r="933">
      <c r="A933" s="6">
        <f>COUNTIF($F$2:F934, F934)</f>
        <v/>
      </c>
      <c r="B933" s="7" t="inlineStr">
        <is>
          <t>2026-27</t>
        </is>
      </c>
      <c r="C933" s="7" t="n">
        <v>5079</v>
      </c>
      <c r="D933" s="7" t="n">
        <v>544360184</v>
      </c>
      <c r="E933" s="7" t="inlineStr">
        <is>
          <t>Hindi</t>
        </is>
      </c>
      <c r="F933" s="7" t="inlineStr">
        <is>
          <t>2ND</t>
        </is>
      </c>
      <c r="G933" s="7" t="n">
        <v>5079</v>
      </c>
      <c r="H933" s="7" t="n"/>
      <c r="I933" s="8" t="n"/>
      <c r="J933" s="7" t="n"/>
      <c r="K933" s="9" t="inlineStr">
        <is>
          <t>DEV KUMAR</t>
        </is>
      </c>
      <c r="L933" s="9" t="inlineStr">
        <is>
          <t>KAMLESH</t>
        </is>
      </c>
      <c r="M933" s="9" t="inlineStr">
        <is>
          <t>MANJU</t>
        </is>
      </c>
      <c r="N933" s="10" t="n">
        <v>44149</v>
      </c>
      <c r="O933" s="11" t="inlineStr">
        <is>
          <t>Male</t>
        </is>
      </c>
      <c r="P933" s="11" t="inlineStr">
        <is>
          <t>OBC</t>
        </is>
      </c>
      <c r="Q933" s="11" t="inlineStr">
        <is>
          <t>Hindu</t>
        </is>
      </c>
      <c r="R933" s="10" t="n">
        <v>45860</v>
      </c>
      <c r="S933" s="12" t="inlineStr">
        <is>
          <t>No</t>
        </is>
      </c>
      <c r="T933" s="13" t="n">
        <v>6376072324</v>
      </c>
      <c r="U933" s="6" t="n"/>
      <c r="V933" s="6" t="n"/>
    </row>
    <row r="934">
      <c r="A934" s="6">
        <f>COUNTIF($F$2:F935, F935)</f>
        <v/>
      </c>
      <c r="B934" s="7" t="inlineStr">
        <is>
          <t>2026-27</t>
        </is>
      </c>
      <c r="C934" s="7" t="n">
        <v>4914</v>
      </c>
      <c r="D934" s="7" t="n">
        <v>543954145</v>
      </c>
      <c r="E934" s="7" t="inlineStr">
        <is>
          <t>Hindi</t>
        </is>
      </c>
      <c r="F934" s="7" t="inlineStr">
        <is>
          <t>2ND</t>
        </is>
      </c>
      <c r="G934" s="7" t="n">
        <v>4914</v>
      </c>
      <c r="H934" s="7" t="n"/>
      <c r="I934" s="8" t="n"/>
      <c r="J934" s="7" t="n"/>
      <c r="K934" s="15" t="inlineStr">
        <is>
          <t>DEVENDRA</t>
        </is>
      </c>
      <c r="L934" s="9" t="inlineStr">
        <is>
          <t>LAXMAN RAM</t>
        </is>
      </c>
      <c r="M934" s="9" t="inlineStr">
        <is>
          <t>GITA</t>
        </is>
      </c>
      <c r="N934" s="10" t="n">
        <v>43806</v>
      </c>
      <c r="O934" s="11" t="inlineStr">
        <is>
          <t>Male</t>
        </is>
      </c>
      <c r="P934" s="11" t="inlineStr">
        <is>
          <t>OBC</t>
        </is>
      </c>
      <c r="Q934" s="11" t="inlineStr">
        <is>
          <t>Hindu</t>
        </is>
      </c>
      <c r="R934" s="10" t="n">
        <v>45847</v>
      </c>
      <c r="S934" s="12" t="inlineStr">
        <is>
          <t>No</t>
        </is>
      </c>
      <c r="T934" s="13" t="n">
        <v>7296816403</v>
      </c>
      <c r="U934" s="6" t="n"/>
      <c r="V934" s="6" t="n"/>
    </row>
    <row r="935">
      <c r="A935" s="6">
        <f>COUNTIF($F$2:F936, F936)</f>
        <v/>
      </c>
      <c r="B935" s="7" t="inlineStr">
        <is>
          <t>2026-27</t>
        </is>
      </c>
      <c r="C935" s="7" t="n">
        <v>5144</v>
      </c>
      <c r="D935" s="7" t="n">
        <v>544550261</v>
      </c>
      <c r="E935" s="7" t="inlineStr">
        <is>
          <t>Hindi</t>
        </is>
      </c>
      <c r="F935" s="7" t="inlineStr">
        <is>
          <t>2ND</t>
        </is>
      </c>
      <c r="G935" s="7" t="n">
        <v>5144</v>
      </c>
      <c r="H935" s="7" t="n"/>
      <c r="I935" s="8" t="n"/>
      <c r="J935" s="7" t="n"/>
      <c r="K935" s="9" t="inlineStr">
        <is>
          <t>HEMENDRA</t>
        </is>
      </c>
      <c r="L935" s="9" t="inlineStr">
        <is>
          <t>LILADHAR</t>
        </is>
      </c>
      <c r="M935" s="9" t="inlineStr">
        <is>
          <t>LANKA PALIWAL</t>
        </is>
      </c>
      <c r="N935" s="10" t="n">
        <v>43869</v>
      </c>
      <c r="O935" s="11" t="inlineStr">
        <is>
          <t>Male</t>
        </is>
      </c>
      <c r="P935" s="11" t="inlineStr">
        <is>
          <t>GENERAL</t>
        </is>
      </c>
      <c r="Q935" s="11" t="inlineStr">
        <is>
          <t>Hindu</t>
        </is>
      </c>
      <c r="R935" s="10" t="n">
        <v>45863</v>
      </c>
      <c r="S935" s="12" t="inlineStr">
        <is>
          <t>No</t>
        </is>
      </c>
      <c r="T935" s="13" t="n">
        <v>6281953642</v>
      </c>
      <c r="U935" s="6" t="n"/>
      <c r="V935" s="6" t="n"/>
    </row>
    <row r="936">
      <c r="A936" s="6">
        <f>COUNTIF($F$2:F937, F937)</f>
        <v/>
      </c>
      <c r="B936" s="7" t="inlineStr">
        <is>
          <t>2026-27</t>
        </is>
      </c>
      <c r="C936" s="7" t="n">
        <v>5191</v>
      </c>
      <c r="D936" s="7" t="n">
        <v>544697163</v>
      </c>
      <c r="E936" s="7" t="inlineStr">
        <is>
          <t>Hindi</t>
        </is>
      </c>
      <c r="F936" s="7" t="inlineStr">
        <is>
          <t>2ND</t>
        </is>
      </c>
      <c r="G936" s="7" t="n">
        <v>5191</v>
      </c>
      <c r="H936" s="7" t="n"/>
      <c r="I936" s="8" t="n"/>
      <c r="J936" s="7" t="n"/>
      <c r="K936" s="9" t="inlineStr">
        <is>
          <t>HIMANSHU</t>
        </is>
      </c>
      <c r="L936" s="9" t="inlineStr">
        <is>
          <t>GANPAT RAM</t>
        </is>
      </c>
      <c r="M936" s="9" t="inlineStr">
        <is>
          <t>SAPANA</t>
        </is>
      </c>
      <c r="N936" s="10" t="n">
        <v>43759</v>
      </c>
      <c r="O936" s="11" t="inlineStr">
        <is>
          <t>Male</t>
        </is>
      </c>
      <c r="P936" s="11" t="inlineStr">
        <is>
          <t>OBC</t>
        </is>
      </c>
      <c r="Q936" s="11" t="inlineStr">
        <is>
          <t>Hindu</t>
        </is>
      </c>
      <c r="R936" s="10" t="n">
        <v>45866</v>
      </c>
      <c r="S936" s="12" t="inlineStr">
        <is>
          <t>No</t>
        </is>
      </c>
      <c r="T936" s="13" t="n">
        <v>9662110353</v>
      </c>
      <c r="U936" s="6" t="n"/>
      <c r="V936" s="6" t="n"/>
    </row>
    <row r="937">
      <c r="A937" s="6">
        <f>COUNTIF($F$2:F938, F938)</f>
        <v/>
      </c>
      <c r="B937" s="7" t="inlineStr">
        <is>
          <t>2026-27</t>
        </is>
      </c>
      <c r="C937" s="7" t="n">
        <v>4910</v>
      </c>
      <c r="D937" s="7" t="n">
        <v>543950874</v>
      </c>
      <c r="E937" s="7" t="inlineStr">
        <is>
          <t>Hindi</t>
        </is>
      </c>
      <c r="F937" s="7" t="inlineStr">
        <is>
          <t>2ND</t>
        </is>
      </c>
      <c r="G937" s="7" t="n">
        <v>4910</v>
      </c>
      <c r="H937" s="7" t="n"/>
      <c r="I937" s="8" t="n"/>
      <c r="J937" s="7" t="n"/>
      <c r="K937" s="9" t="inlineStr">
        <is>
          <t>ISHAN</t>
        </is>
      </c>
      <c r="L937" s="9" t="inlineStr">
        <is>
          <t>HADAMAN RAM</t>
        </is>
      </c>
      <c r="M937" s="9" t="inlineStr">
        <is>
          <t>LAXMI CHOUDHARY</t>
        </is>
      </c>
      <c r="N937" s="10" t="n">
        <v>43235</v>
      </c>
      <c r="O937" s="11" t="inlineStr">
        <is>
          <t>Male</t>
        </is>
      </c>
      <c r="P937" s="11" t="inlineStr">
        <is>
          <t>OBC</t>
        </is>
      </c>
      <c r="Q937" s="11" t="inlineStr">
        <is>
          <t>Hindu</t>
        </is>
      </c>
      <c r="R937" s="10" t="n">
        <v>45847</v>
      </c>
      <c r="S937" s="12" t="inlineStr">
        <is>
          <t>No</t>
        </is>
      </c>
      <c r="T937" s="13" t="n">
        <v>9784325469</v>
      </c>
      <c r="U937" s="6" t="n"/>
      <c r="V937" s="6" t="n"/>
    </row>
    <row r="938">
      <c r="A938" s="6">
        <f>COUNTIF($F$2:F939, F939)</f>
        <v/>
      </c>
      <c r="B938" s="7" t="inlineStr">
        <is>
          <t>2026-27</t>
        </is>
      </c>
      <c r="C938" s="7" t="n">
        <v>5145</v>
      </c>
      <c r="D938" s="7" t="n">
        <v>544550393</v>
      </c>
      <c r="E938" s="7" t="inlineStr">
        <is>
          <t>Hindi</t>
        </is>
      </c>
      <c r="F938" s="7" t="inlineStr">
        <is>
          <t>2ND</t>
        </is>
      </c>
      <c r="G938" s="7" t="n">
        <v>5145</v>
      </c>
      <c r="H938" s="7" t="n"/>
      <c r="I938" s="8" t="n"/>
      <c r="J938" s="7" t="n"/>
      <c r="K938" s="9" t="inlineStr">
        <is>
          <t>JANKI</t>
        </is>
      </c>
      <c r="L938" s="9" t="inlineStr">
        <is>
          <t>PUKHRAJ</t>
        </is>
      </c>
      <c r="M938" s="9" t="inlineStr">
        <is>
          <t>HARKU</t>
        </is>
      </c>
      <c r="N938" s="10" t="n">
        <v>43341</v>
      </c>
      <c r="O938" s="11" t="inlineStr">
        <is>
          <t>Female</t>
        </is>
      </c>
      <c r="P938" s="11" t="inlineStr">
        <is>
          <t>OBC</t>
        </is>
      </c>
      <c r="Q938" s="11" t="inlineStr">
        <is>
          <t>Hindu</t>
        </is>
      </c>
      <c r="R938" s="10" t="n">
        <v>45863</v>
      </c>
      <c r="S938" s="12" t="inlineStr">
        <is>
          <t>No</t>
        </is>
      </c>
      <c r="T938" s="13" t="n">
        <v>6367866254</v>
      </c>
      <c r="U938" s="6" t="n"/>
      <c r="V938" s="6" t="n"/>
    </row>
    <row r="939">
      <c r="A939" s="6">
        <f>COUNTIF($F$2:F940, F940)</f>
        <v/>
      </c>
      <c r="B939" s="7" t="inlineStr">
        <is>
          <t>2026-27</t>
        </is>
      </c>
      <c r="C939" s="7" t="n">
        <v>5094</v>
      </c>
      <c r="D939" s="7" t="n">
        <v>543889081</v>
      </c>
      <c r="E939" s="7" t="inlineStr">
        <is>
          <t>Hindi</t>
        </is>
      </c>
      <c r="F939" s="7" t="inlineStr">
        <is>
          <t>2ND</t>
        </is>
      </c>
      <c r="G939" s="7" t="n">
        <v>5094</v>
      </c>
      <c r="H939" s="7" t="n"/>
      <c r="I939" s="8" t="n"/>
      <c r="J939" s="7" t="n"/>
      <c r="K939" s="9" t="inlineStr">
        <is>
          <t>JAY VEER</t>
        </is>
      </c>
      <c r="L939" s="9" t="inlineStr">
        <is>
          <t>KHEEMA RAM</t>
        </is>
      </c>
      <c r="M939" s="9" t="inlineStr">
        <is>
          <t>CHHOTA GARG</t>
        </is>
      </c>
      <c r="N939" s="10" t="n">
        <v>43472</v>
      </c>
      <c r="O939" s="11" t="inlineStr">
        <is>
          <t>Male</t>
        </is>
      </c>
      <c r="P939" s="11" t="inlineStr">
        <is>
          <t>SC</t>
        </is>
      </c>
      <c r="Q939" s="11" t="inlineStr">
        <is>
          <t>Hindu</t>
        </is>
      </c>
      <c r="R939" s="10" t="n">
        <v>45849</v>
      </c>
      <c r="S939" s="12" t="inlineStr">
        <is>
          <t>Yes</t>
        </is>
      </c>
      <c r="T939" s="13" t="n">
        <v>9982073665</v>
      </c>
      <c r="U939" s="6" t="n"/>
      <c r="V939" s="6" t="n"/>
    </row>
    <row r="940">
      <c r="A940" s="6">
        <f>COUNTIF($F$2:F941, F941)</f>
        <v/>
      </c>
      <c r="B940" s="7" t="inlineStr">
        <is>
          <t>2026-27</t>
        </is>
      </c>
      <c r="C940" s="7" t="n">
        <v>5142</v>
      </c>
      <c r="D940" s="7" t="n">
        <v>544549670</v>
      </c>
      <c r="E940" s="7" t="inlineStr">
        <is>
          <t>Hindi</t>
        </is>
      </c>
      <c r="F940" s="7" t="inlineStr">
        <is>
          <t>2ND</t>
        </is>
      </c>
      <c r="G940" s="7" t="n">
        <v>5142</v>
      </c>
      <c r="H940" s="7" t="n"/>
      <c r="I940" s="8" t="n"/>
      <c r="J940" s="7" t="n"/>
      <c r="K940" s="9" t="inlineStr">
        <is>
          <t>JIYA</t>
        </is>
      </c>
      <c r="L940" s="9" t="inlineStr">
        <is>
          <t>ASHOK</t>
        </is>
      </c>
      <c r="M940" s="9" t="inlineStr">
        <is>
          <t>SONIYA</t>
        </is>
      </c>
      <c r="N940" s="10" t="n">
        <v>43043</v>
      </c>
      <c r="O940" s="11" t="inlineStr">
        <is>
          <t>Female</t>
        </is>
      </c>
      <c r="P940" s="11" t="inlineStr">
        <is>
          <t>OBC</t>
        </is>
      </c>
      <c r="Q940" s="11" t="inlineStr">
        <is>
          <t>Hindu</t>
        </is>
      </c>
      <c r="R940" s="10" t="n">
        <v>45863</v>
      </c>
      <c r="S940" s="12" t="inlineStr">
        <is>
          <t>No</t>
        </is>
      </c>
      <c r="T940" s="13" t="n">
        <v>9660083742</v>
      </c>
      <c r="U940" s="6" t="n"/>
      <c r="V940" s="6" t="n"/>
    </row>
    <row r="941">
      <c r="A941" s="6">
        <f>COUNTIF($F$2:F942, F942)</f>
        <v/>
      </c>
      <c r="B941" s="7" t="inlineStr">
        <is>
          <t>2026-27</t>
        </is>
      </c>
      <c r="C941" s="7" t="n">
        <v>5096</v>
      </c>
      <c r="D941" s="7" t="n">
        <v>544375486</v>
      </c>
      <c r="E941" s="7" t="inlineStr">
        <is>
          <t>Hindi</t>
        </is>
      </c>
      <c r="F941" s="7" t="inlineStr">
        <is>
          <t>2ND</t>
        </is>
      </c>
      <c r="G941" s="7" t="n">
        <v>5096</v>
      </c>
      <c r="H941" s="7" t="n"/>
      <c r="I941" s="8" t="n"/>
      <c r="J941" s="7" t="n"/>
      <c r="K941" s="9" t="inlineStr">
        <is>
          <t>JOGENDRA CHOUDHARY</t>
        </is>
      </c>
      <c r="L941" s="9" t="inlineStr">
        <is>
          <t>POKAR RAM</t>
        </is>
      </c>
      <c r="M941" s="9" t="inlineStr">
        <is>
          <t>DAKHU</t>
        </is>
      </c>
      <c r="N941" s="10" t="n">
        <v>43528</v>
      </c>
      <c r="O941" s="11" t="inlineStr">
        <is>
          <t>Male</t>
        </is>
      </c>
      <c r="P941" s="11" t="inlineStr">
        <is>
          <t>OBC</t>
        </is>
      </c>
      <c r="Q941" s="11" t="inlineStr">
        <is>
          <t>Hindu</t>
        </is>
      </c>
      <c r="R941" s="10" t="n">
        <v>45861</v>
      </c>
      <c r="S941" s="12" t="inlineStr">
        <is>
          <t>Yes</t>
        </is>
      </c>
      <c r="T941" s="13" t="n">
        <v>9982992487</v>
      </c>
      <c r="U941" s="6" t="n"/>
      <c r="V941" s="6" t="n"/>
    </row>
    <row r="942">
      <c r="A942" s="6">
        <f>COUNTIF($F$2:F943, F943)</f>
        <v/>
      </c>
      <c r="B942" s="7" t="inlineStr">
        <is>
          <t>2026-27</t>
        </is>
      </c>
      <c r="C942" s="7" t="n">
        <v>5081</v>
      </c>
      <c r="D942" s="7" t="n">
        <v>544360594</v>
      </c>
      <c r="E942" s="7" t="inlineStr">
        <is>
          <t>Hindi</t>
        </is>
      </c>
      <c r="F942" s="7" t="inlineStr">
        <is>
          <t>2ND</t>
        </is>
      </c>
      <c r="G942" s="7" t="n">
        <v>5081</v>
      </c>
      <c r="H942" s="7" t="n"/>
      <c r="I942" s="8" t="n"/>
      <c r="J942" s="7" t="n"/>
      <c r="K942" s="9" t="inlineStr">
        <is>
          <t>MAHENDRA DEWASI</t>
        </is>
      </c>
      <c r="L942" s="9" t="inlineStr">
        <is>
          <t>PURKHA RAM</t>
        </is>
      </c>
      <c r="M942" s="9" t="inlineStr">
        <is>
          <t>MUNNI</t>
        </is>
      </c>
      <c r="N942" s="10" t="n">
        <v>44117</v>
      </c>
      <c r="O942" s="11" t="inlineStr">
        <is>
          <t>Male</t>
        </is>
      </c>
      <c r="P942" s="11" t="inlineStr">
        <is>
          <t>SBC</t>
        </is>
      </c>
      <c r="Q942" s="11" t="inlineStr">
        <is>
          <t>Hindu</t>
        </is>
      </c>
      <c r="R942" s="10" t="n">
        <v>45860</v>
      </c>
      <c r="S942" s="12" t="inlineStr">
        <is>
          <t>No</t>
        </is>
      </c>
      <c r="T942" s="13" t="n">
        <v>9602647772</v>
      </c>
      <c r="U942" s="6" t="n"/>
      <c r="V942" s="6" t="n"/>
    </row>
    <row r="943">
      <c r="A943" s="6">
        <f>COUNTIF($F$2:F944, F944)</f>
        <v/>
      </c>
      <c r="B943" s="7" t="inlineStr">
        <is>
          <t>2026-27</t>
        </is>
      </c>
      <c r="C943" s="7" t="n">
        <v>5606</v>
      </c>
      <c r="D943" s="7" t="n">
        <v>547874588</v>
      </c>
      <c r="E943" s="7" t="inlineStr">
        <is>
          <t>Hindi</t>
        </is>
      </c>
      <c r="F943" s="7" t="inlineStr">
        <is>
          <t>2ND</t>
        </is>
      </c>
      <c r="G943" s="7" t="n">
        <v>5606</v>
      </c>
      <c r="H943" s="7" t="n"/>
      <c r="I943" s="8" t="n"/>
      <c r="J943" s="7" t="n"/>
      <c r="K943" s="9" t="inlineStr">
        <is>
          <t>NEHA</t>
        </is>
      </c>
      <c r="L943" s="9" t="inlineStr">
        <is>
          <t>HANUMAN SINGH</t>
        </is>
      </c>
      <c r="M943" s="9" t="inlineStr">
        <is>
          <t>VIMLA KANWAR</t>
        </is>
      </c>
      <c r="N943" s="10" t="n">
        <v>43365</v>
      </c>
      <c r="O943" s="11" t="inlineStr">
        <is>
          <t>Female</t>
        </is>
      </c>
      <c r="P943" s="11" t="inlineStr">
        <is>
          <t>GENERAL</t>
        </is>
      </c>
      <c r="Q943" s="11" t="inlineStr">
        <is>
          <t>Hindu</t>
        </is>
      </c>
      <c r="R943" s="10" t="n">
        <v>46204</v>
      </c>
      <c r="S943" s="12" t="inlineStr">
        <is>
          <t>No</t>
        </is>
      </c>
      <c r="T943" s="13" t="n">
        <v>8851880300</v>
      </c>
      <c r="U943" s="6" t="n"/>
      <c r="V943" s="6" t="n"/>
    </row>
    <row r="944">
      <c r="A944" s="6">
        <f>COUNTIF($F$2:F945, F945)</f>
        <v/>
      </c>
      <c r="B944" s="7" t="inlineStr">
        <is>
          <t>2026-27</t>
        </is>
      </c>
      <c r="C944" s="7" t="n">
        <v>5635</v>
      </c>
      <c r="D944" s="7" t="n">
        <v>548311124</v>
      </c>
      <c r="E944" s="7" t="inlineStr">
        <is>
          <t>Hindi</t>
        </is>
      </c>
      <c r="F944" s="7" t="inlineStr">
        <is>
          <t>2ND</t>
        </is>
      </c>
      <c r="G944" s="7" t="n">
        <v>5635</v>
      </c>
      <c r="H944" s="7" t="n"/>
      <c r="I944" s="8" t="n"/>
      <c r="J944" s="7" t="n"/>
      <c r="K944" s="9" t="inlineStr">
        <is>
          <t>PAYAL KANWAR</t>
        </is>
      </c>
      <c r="L944" s="9" t="inlineStr">
        <is>
          <t>ASUSINGH</t>
        </is>
      </c>
      <c r="M944" s="9" t="inlineStr">
        <is>
          <t>SANTOSH KANWAR</t>
        </is>
      </c>
      <c r="N944" s="10" t="n">
        <v>43466</v>
      </c>
      <c r="O944" s="11" t="inlineStr">
        <is>
          <t>Female</t>
        </is>
      </c>
      <c r="P944" s="11" t="inlineStr">
        <is>
          <t>GENERAL</t>
        </is>
      </c>
      <c r="Q944" s="11" t="inlineStr">
        <is>
          <t>Hindu</t>
        </is>
      </c>
      <c r="R944" s="10" t="n">
        <v>46219</v>
      </c>
      <c r="S944" s="12" t="inlineStr">
        <is>
          <t>No</t>
        </is>
      </c>
      <c r="T944" s="13" t="n">
        <v>8511567840</v>
      </c>
      <c r="U944" s="6" t="n"/>
      <c r="V944" s="6" t="n"/>
    </row>
    <row r="945">
      <c r="A945" s="6">
        <f>COUNTIF($F$2:F946, F946)</f>
        <v/>
      </c>
      <c r="B945" s="7" t="inlineStr">
        <is>
          <t>2026-27</t>
        </is>
      </c>
      <c r="C945" s="7" t="n">
        <v>5150</v>
      </c>
      <c r="D945" s="7" t="n">
        <v>544608193</v>
      </c>
      <c r="E945" s="7" t="inlineStr">
        <is>
          <t>Hindi</t>
        </is>
      </c>
      <c r="F945" s="7" t="inlineStr">
        <is>
          <t>2ND</t>
        </is>
      </c>
      <c r="G945" s="7" t="n">
        <v>5150</v>
      </c>
      <c r="H945" s="7" t="n"/>
      <c r="I945" s="8" t="n"/>
      <c r="J945" s="7" t="n"/>
      <c r="K945" s="9" t="inlineStr">
        <is>
          <t>PRACHI KANWAR</t>
        </is>
      </c>
      <c r="L945" s="9" t="inlineStr">
        <is>
          <t>UMARAV SINGH</t>
        </is>
      </c>
      <c r="M945" s="9" t="inlineStr">
        <is>
          <t>POOJA KANWAR</t>
        </is>
      </c>
      <c r="N945" s="10" t="n">
        <v>44039</v>
      </c>
      <c r="O945" s="11" t="inlineStr">
        <is>
          <t>Female</t>
        </is>
      </c>
      <c r="P945" s="11" t="inlineStr">
        <is>
          <t>GENERAL</t>
        </is>
      </c>
      <c r="Q945" s="11" t="inlineStr">
        <is>
          <t>Hindu</t>
        </is>
      </c>
      <c r="R945" s="10" t="n">
        <v>44039</v>
      </c>
      <c r="S945" s="12" t="inlineStr">
        <is>
          <t>No</t>
        </is>
      </c>
      <c r="T945" s="13" t="n">
        <v>8003723153</v>
      </c>
      <c r="U945" s="6" t="n"/>
      <c r="V945" s="6" t="n"/>
    </row>
    <row r="946">
      <c r="A946" s="6">
        <f>COUNTIF($F$2:F947, F947)</f>
        <v/>
      </c>
      <c r="B946" s="7" t="inlineStr">
        <is>
          <t>2026-27</t>
        </is>
      </c>
      <c r="C946" s="7" t="n">
        <v>5080</v>
      </c>
      <c r="D946" s="7" t="n">
        <v>544360455</v>
      </c>
      <c r="E946" s="7" t="inlineStr">
        <is>
          <t>Hindi</t>
        </is>
      </c>
      <c r="F946" s="7" t="inlineStr">
        <is>
          <t>2ND</t>
        </is>
      </c>
      <c r="G946" s="7" t="n">
        <v>5080</v>
      </c>
      <c r="H946" s="7" t="n"/>
      <c r="I946" s="8" t="n"/>
      <c r="J946" s="7" t="n"/>
      <c r="K946" s="9" t="inlineStr">
        <is>
          <t>PRATIK SUTHAR</t>
        </is>
      </c>
      <c r="L946" s="9" t="inlineStr">
        <is>
          <t>RAJU RAM</t>
        </is>
      </c>
      <c r="M946" s="9" t="inlineStr">
        <is>
          <t>MAMTA</t>
        </is>
      </c>
      <c r="N946" s="10" t="n">
        <v>43628</v>
      </c>
      <c r="O946" s="11" t="inlineStr">
        <is>
          <t>Male</t>
        </is>
      </c>
      <c r="P946" s="11" t="inlineStr">
        <is>
          <t>OBC</t>
        </is>
      </c>
      <c r="Q946" s="11" t="inlineStr">
        <is>
          <t>Hindu</t>
        </is>
      </c>
      <c r="R946" s="10" t="n">
        <v>45860</v>
      </c>
      <c r="S946" s="12" t="inlineStr">
        <is>
          <t>No</t>
        </is>
      </c>
      <c r="T946" s="13" t="n">
        <v>6377698868</v>
      </c>
      <c r="U946" s="6" t="n"/>
      <c r="V946" s="6" t="n"/>
    </row>
    <row r="947">
      <c r="A947" s="6">
        <f>COUNTIF($F$2:F948, F948)</f>
        <v/>
      </c>
      <c r="B947" s="7" t="inlineStr">
        <is>
          <t>2026-27</t>
        </is>
      </c>
      <c r="C947" s="7" t="n">
        <v>5197</v>
      </c>
      <c r="D947" s="7" t="n">
        <v>544770927</v>
      </c>
      <c r="E947" s="7" t="inlineStr">
        <is>
          <t>Hindi</t>
        </is>
      </c>
      <c r="F947" s="7" t="inlineStr">
        <is>
          <t>2ND</t>
        </is>
      </c>
      <c r="G947" s="7" t="n">
        <v>5197</v>
      </c>
      <c r="H947" s="7" t="n"/>
      <c r="I947" s="8" t="n"/>
      <c r="J947" s="7" t="n"/>
      <c r="K947" s="9" t="inlineStr">
        <is>
          <t>PUKHRAJ SINGH</t>
        </is>
      </c>
      <c r="L947" s="9" t="inlineStr">
        <is>
          <t>DALPAT SINGH</t>
        </is>
      </c>
      <c r="M947" s="9" t="inlineStr">
        <is>
          <t>PREM KANWAR</t>
        </is>
      </c>
      <c r="N947" s="10" t="n">
        <v>43408</v>
      </c>
      <c r="O947" s="11" t="inlineStr">
        <is>
          <t>Male</t>
        </is>
      </c>
      <c r="P947" s="11" t="inlineStr">
        <is>
          <t>GENERAL</t>
        </is>
      </c>
      <c r="Q947" s="11" t="inlineStr">
        <is>
          <t>Hindu</t>
        </is>
      </c>
      <c r="R947" s="10" t="n">
        <v>45867</v>
      </c>
      <c r="S947" s="12" t="inlineStr">
        <is>
          <t>No</t>
        </is>
      </c>
      <c r="T947" s="13" t="n">
        <v>9950809158</v>
      </c>
      <c r="U947" s="6" t="n"/>
      <c r="V947" s="6" t="n"/>
    </row>
    <row r="948">
      <c r="A948" s="6">
        <f>COUNTIF($F$2:F949, F949)</f>
        <v/>
      </c>
      <c r="B948" s="7" t="inlineStr">
        <is>
          <t>2026-27</t>
        </is>
      </c>
      <c r="C948" s="7" t="n">
        <v>5510</v>
      </c>
      <c r="D948" s="7" t="n">
        <v>547365150</v>
      </c>
      <c r="E948" s="7" t="inlineStr">
        <is>
          <t>Hindi</t>
        </is>
      </c>
      <c r="F948" s="7" t="inlineStr">
        <is>
          <t>2ND</t>
        </is>
      </c>
      <c r="G948" s="7" t="n">
        <v>5510</v>
      </c>
      <c r="H948" s="7" t="n"/>
      <c r="I948" s="8" t="n"/>
      <c r="J948" s="7" t="n"/>
      <c r="K948" s="9" t="inlineStr">
        <is>
          <t>RAJVIR SINGH</t>
        </is>
      </c>
      <c r="L948" s="9" t="inlineStr">
        <is>
          <t>BHAIRU SINGH</t>
        </is>
      </c>
      <c r="M948" s="9" t="inlineStr">
        <is>
          <t>NITU KANWAR</t>
        </is>
      </c>
      <c r="N948" s="10" t="n">
        <v>43904</v>
      </c>
      <c r="O948" s="11" t="inlineStr">
        <is>
          <t>Male</t>
        </is>
      </c>
      <c r="P948" s="11" t="inlineStr">
        <is>
          <t>GENERAL</t>
        </is>
      </c>
      <c r="Q948" s="11" t="inlineStr">
        <is>
          <t>Hindu</t>
        </is>
      </c>
      <c r="R948" s="10" t="n">
        <v>46142</v>
      </c>
      <c r="S948" s="12" t="inlineStr">
        <is>
          <t>No</t>
        </is>
      </c>
      <c r="T948" s="13" t="n">
        <v>8143171330</v>
      </c>
      <c r="U948" s="6" t="n"/>
      <c r="V948" s="6" t="n"/>
    </row>
    <row r="949">
      <c r="A949" s="6">
        <f>COUNTIF($F$2:F950, F950)</f>
        <v/>
      </c>
      <c r="B949" s="7" t="inlineStr">
        <is>
          <t>2026-27</t>
        </is>
      </c>
      <c r="C949" s="7" t="n">
        <v>4975</v>
      </c>
      <c r="D949" s="7" t="n">
        <v>544143581</v>
      </c>
      <c r="E949" s="7" t="inlineStr">
        <is>
          <t>Hindi</t>
        </is>
      </c>
      <c r="F949" s="7" t="inlineStr">
        <is>
          <t>2ND</t>
        </is>
      </c>
      <c r="G949" s="7" t="n">
        <v>4975</v>
      </c>
      <c r="H949" s="7" t="n"/>
      <c r="I949" s="8" t="n"/>
      <c r="J949" s="7" t="n"/>
      <c r="K949" s="9" t="inlineStr">
        <is>
          <t>RAKESH GODARA</t>
        </is>
      </c>
      <c r="L949" s="9" t="inlineStr">
        <is>
          <t>GOPA RAM</t>
        </is>
      </c>
      <c r="M949" s="9" t="inlineStr">
        <is>
          <t>RADHA DEVI</t>
        </is>
      </c>
      <c r="N949" s="10" t="n">
        <v>44002</v>
      </c>
      <c r="O949" s="11" t="inlineStr">
        <is>
          <t>Male</t>
        </is>
      </c>
      <c r="P949" s="11" t="inlineStr">
        <is>
          <t>OBC</t>
        </is>
      </c>
      <c r="Q949" s="11" t="inlineStr">
        <is>
          <t>Hindu</t>
        </is>
      </c>
      <c r="R949" s="10" t="n">
        <v>45855</v>
      </c>
      <c r="S949" s="12" t="inlineStr">
        <is>
          <t>No</t>
        </is>
      </c>
      <c r="T949" s="13" t="n">
        <v>8079027201</v>
      </c>
      <c r="U949" s="6" t="n"/>
      <c r="V949" s="6" t="n"/>
    </row>
    <row r="950">
      <c r="A950" s="6">
        <f>COUNTIF($F$2:F951, F951)</f>
        <v/>
      </c>
      <c r="B950" s="7" t="inlineStr">
        <is>
          <t>2026-27</t>
        </is>
      </c>
      <c r="C950" s="7" t="n">
        <v>5188</v>
      </c>
      <c r="D950" s="7" t="n">
        <v>544696628</v>
      </c>
      <c r="E950" s="7" t="inlineStr">
        <is>
          <t>Hindi</t>
        </is>
      </c>
      <c r="F950" s="7" t="inlineStr">
        <is>
          <t>2ND</t>
        </is>
      </c>
      <c r="G950" s="7" t="n">
        <v>5188</v>
      </c>
      <c r="H950" s="7" t="n"/>
      <c r="I950" s="8" t="n"/>
      <c r="J950" s="7" t="n"/>
      <c r="K950" s="9" t="inlineStr">
        <is>
          <t>RAMESH</t>
        </is>
      </c>
      <c r="L950" s="9" t="inlineStr">
        <is>
          <t>BHALA RAM</t>
        </is>
      </c>
      <c r="M950" s="9" t="inlineStr">
        <is>
          <t>MADU</t>
        </is>
      </c>
      <c r="N950" s="10" t="n">
        <v>44052</v>
      </c>
      <c r="O950" s="11" t="inlineStr">
        <is>
          <t>Male</t>
        </is>
      </c>
      <c r="P950" s="11" t="inlineStr">
        <is>
          <t>OBC</t>
        </is>
      </c>
      <c r="Q950" s="11" t="inlineStr">
        <is>
          <t>Hindu</t>
        </is>
      </c>
      <c r="R950" s="10" t="n">
        <v>45866</v>
      </c>
      <c r="S950" s="12" t="inlineStr">
        <is>
          <t>No</t>
        </is>
      </c>
      <c r="T950" s="13" t="n">
        <v>7073631189</v>
      </c>
      <c r="U950" s="6" t="n"/>
      <c r="V950" s="6" t="n"/>
    </row>
    <row r="951">
      <c r="A951" s="6">
        <f>COUNTIF($F$2:F952, F952)</f>
        <v/>
      </c>
      <c r="B951" s="7" t="inlineStr">
        <is>
          <t>2026-27</t>
        </is>
      </c>
      <c r="C951" s="7" t="n">
        <v>5190</v>
      </c>
      <c r="D951" s="7" t="n">
        <v>544697068</v>
      </c>
      <c r="E951" s="7" t="inlineStr">
        <is>
          <t>Hindi</t>
        </is>
      </c>
      <c r="F951" s="7" t="inlineStr">
        <is>
          <t>2ND</t>
        </is>
      </c>
      <c r="G951" s="7" t="n">
        <v>5190</v>
      </c>
      <c r="H951" s="7" t="n"/>
      <c r="I951" s="8" t="n"/>
      <c r="J951" s="7" t="n"/>
      <c r="K951" s="15" t="inlineStr">
        <is>
          <t>RAVINDRA</t>
        </is>
      </c>
      <c r="L951" s="9" t="inlineStr">
        <is>
          <t>GOPA RAM</t>
        </is>
      </c>
      <c r="M951" s="9" t="inlineStr">
        <is>
          <t>EMARTI</t>
        </is>
      </c>
      <c r="N951" s="10" t="n">
        <v>44039</v>
      </c>
      <c r="O951" s="11" t="inlineStr">
        <is>
          <t>Male</t>
        </is>
      </c>
      <c r="P951" s="11" t="inlineStr">
        <is>
          <t>OBC</t>
        </is>
      </c>
      <c r="Q951" s="11" t="inlineStr">
        <is>
          <t>Hindu</t>
        </is>
      </c>
      <c r="R951" s="10" t="n">
        <v>45866</v>
      </c>
      <c r="S951" s="12" t="inlineStr">
        <is>
          <t>No</t>
        </is>
      </c>
      <c r="T951" s="13" t="n">
        <v>8769848272</v>
      </c>
      <c r="U951" s="6" t="n"/>
      <c r="V951" s="6" t="n"/>
    </row>
    <row r="952">
      <c r="A952" s="6">
        <f>COUNTIF($F$2:F953, F953)</f>
        <v/>
      </c>
      <c r="B952" s="7" t="inlineStr">
        <is>
          <t>2026-27</t>
        </is>
      </c>
      <c r="C952" s="7" t="n">
        <v>5056</v>
      </c>
      <c r="D952" s="7" t="n">
        <v>544309851</v>
      </c>
      <c r="E952" s="7" t="inlineStr">
        <is>
          <t>Hindi</t>
        </is>
      </c>
      <c r="F952" s="7" t="inlineStr">
        <is>
          <t>2ND</t>
        </is>
      </c>
      <c r="G952" s="7" t="n">
        <v>5056</v>
      </c>
      <c r="H952" s="7" t="n"/>
      <c r="I952" s="8" t="n"/>
      <c r="J952" s="7" t="n"/>
      <c r="K952" s="9" t="inlineStr">
        <is>
          <t>RAVINDRA SINGH</t>
        </is>
      </c>
      <c r="L952" s="9" t="inlineStr">
        <is>
          <t>PARBAT SINGH</t>
        </is>
      </c>
      <c r="M952" s="9" t="inlineStr">
        <is>
          <t>DURGA KANWAR</t>
        </is>
      </c>
      <c r="N952" s="10" t="n">
        <v>43651</v>
      </c>
      <c r="O952" s="11" t="inlineStr">
        <is>
          <t>Male</t>
        </is>
      </c>
      <c r="P952" s="11" t="inlineStr">
        <is>
          <t>GENERAL</t>
        </is>
      </c>
      <c r="Q952" s="11" t="inlineStr">
        <is>
          <t>Hindu</t>
        </is>
      </c>
      <c r="R952" s="10" t="n">
        <v>45859</v>
      </c>
      <c r="S952" s="12" t="inlineStr">
        <is>
          <t>No</t>
        </is>
      </c>
      <c r="T952" s="13" t="n">
        <v>9521021408</v>
      </c>
      <c r="U952" s="6" t="n"/>
      <c r="V952" s="6" t="n"/>
    </row>
    <row r="953">
      <c r="A953" s="6">
        <f>COUNTIF($F$2:F954, F954)</f>
        <v/>
      </c>
      <c r="B953" s="7" t="inlineStr">
        <is>
          <t>2026-27</t>
        </is>
      </c>
      <c r="C953" s="7" t="n">
        <v>5095</v>
      </c>
      <c r="D953" s="7" t="n">
        <v>543963701</v>
      </c>
      <c r="E953" s="7" t="inlineStr">
        <is>
          <t>Hindi</t>
        </is>
      </c>
      <c r="F953" s="7" t="inlineStr">
        <is>
          <t>2ND</t>
        </is>
      </c>
      <c r="G953" s="7" t="n">
        <v>5095</v>
      </c>
      <c r="H953" s="7" t="n"/>
      <c r="I953" s="8" t="n"/>
      <c r="J953" s="7" t="n"/>
      <c r="K953" s="9" t="inlineStr">
        <is>
          <t>RAWAL SINGH</t>
        </is>
      </c>
      <c r="L953" s="9" t="inlineStr">
        <is>
          <t>INDRA SINGH</t>
        </is>
      </c>
      <c r="M953" s="9" t="inlineStr">
        <is>
          <t>CHOLA KANWAR</t>
        </is>
      </c>
      <c r="N953" s="10" t="n">
        <v>43435</v>
      </c>
      <c r="O953" s="11" t="inlineStr">
        <is>
          <t>Male</t>
        </is>
      </c>
      <c r="P953" s="11" t="inlineStr">
        <is>
          <t>GENERAL</t>
        </is>
      </c>
      <c r="Q953" s="11" t="inlineStr">
        <is>
          <t>Hindu</t>
        </is>
      </c>
      <c r="R953" s="10" t="n">
        <v>45852</v>
      </c>
      <c r="S953" s="12" t="inlineStr">
        <is>
          <t>Yes</t>
        </is>
      </c>
      <c r="T953" s="13" t="n">
        <v>8668106911</v>
      </c>
      <c r="U953" s="6" t="n"/>
      <c r="V953" s="6" t="n"/>
    </row>
    <row r="954">
      <c r="A954" s="6">
        <f>COUNTIF($F$2:F955, F955)</f>
        <v/>
      </c>
      <c r="B954" s="7" t="inlineStr">
        <is>
          <t>2026-27</t>
        </is>
      </c>
      <c r="C954" s="7" t="n">
        <v>5083</v>
      </c>
      <c r="D954" s="7" t="n">
        <v>544360977</v>
      </c>
      <c r="E954" s="7" t="inlineStr">
        <is>
          <t>Hindi</t>
        </is>
      </c>
      <c r="F954" s="7" t="inlineStr">
        <is>
          <t>2ND</t>
        </is>
      </c>
      <c r="G954" s="7" t="n">
        <v>5083</v>
      </c>
      <c r="H954" s="7" t="n"/>
      <c r="I954" s="8" t="n"/>
      <c r="J954" s="7" t="n"/>
      <c r="K954" s="15" t="inlineStr">
        <is>
          <t>SAWAI</t>
        </is>
      </c>
      <c r="L954" s="9" t="inlineStr">
        <is>
          <t>BHAIRA RAM</t>
        </is>
      </c>
      <c r="M954" s="9" t="inlineStr">
        <is>
          <t>RUKAMO</t>
        </is>
      </c>
      <c r="N954" s="10" t="n">
        <v>43833</v>
      </c>
      <c r="O954" s="11" t="inlineStr">
        <is>
          <t>Male</t>
        </is>
      </c>
      <c r="P954" s="11" t="inlineStr">
        <is>
          <t>OBC</t>
        </is>
      </c>
      <c r="Q954" s="11" t="inlineStr">
        <is>
          <t>Hindu</t>
        </is>
      </c>
      <c r="R954" s="10" t="n">
        <v>45860</v>
      </c>
      <c r="S954" s="12" t="inlineStr">
        <is>
          <t>No</t>
        </is>
      </c>
      <c r="T954" s="13" t="n">
        <v>8824619257</v>
      </c>
      <c r="U954" s="6" t="n"/>
      <c r="V954" s="6" t="n"/>
    </row>
    <row r="955">
      <c r="A955" s="6">
        <f>COUNTIF($F$2:F956, F956)</f>
        <v/>
      </c>
      <c r="B955" s="7" t="inlineStr">
        <is>
          <t>2026-27</t>
        </is>
      </c>
      <c r="C955" s="7" t="n">
        <v>5092</v>
      </c>
      <c r="D955" s="7" t="n">
        <v>544427529</v>
      </c>
      <c r="E955" s="7" t="inlineStr">
        <is>
          <t>Hindi</t>
        </is>
      </c>
      <c r="F955" s="7" t="inlineStr">
        <is>
          <t>2ND</t>
        </is>
      </c>
      <c r="G955" s="7" t="n">
        <v>5092</v>
      </c>
      <c r="H955" s="7" t="n"/>
      <c r="I955" s="8" t="n"/>
      <c r="J955" s="7" t="n"/>
      <c r="K955" s="9" t="inlineStr">
        <is>
          <t>SAWAI RAM</t>
        </is>
      </c>
      <c r="L955" s="9" t="inlineStr">
        <is>
          <t>CHAMPA RAM</t>
        </is>
      </c>
      <c r="M955" s="9" t="inlineStr">
        <is>
          <t>GUDDI</t>
        </is>
      </c>
      <c r="N955" s="10" t="n">
        <v>43634</v>
      </c>
      <c r="O955" s="11" t="inlineStr">
        <is>
          <t>Male</t>
        </is>
      </c>
      <c r="P955" s="11" t="inlineStr">
        <is>
          <t>ST</t>
        </is>
      </c>
      <c r="Q955" s="11" t="inlineStr">
        <is>
          <t>Hindu</t>
        </is>
      </c>
      <c r="R955" s="10" t="n">
        <v>45861</v>
      </c>
      <c r="S955" s="12" t="inlineStr">
        <is>
          <t>No</t>
        </is>
      </c>
      <c r="T955" s="13" t="n">
        <v>8905686372</v>
      </c>
      <c r="U955" s="6" t="n"/>
      <c r="V955" s="6" t="n"/>
    </row>
    <row r="956">
      <c r="A956" s="6">
        <f>COUNTIF($F$2:F957, F957)</f>
        <v/>
      </c>
      <c r="B956" s="7" t="inlineStr">
        <is>
          <t>2026-27</t>
        </is>
      </c>
      <c r="C956" s="7" t="n">
        <v>5189</v>
      </c>
      <c r="D956" s="7" t="n">
        <v>544696972</v>
      </c>
      <c r="E956" s="7" t="inlineStr">
        <is>
          <t>Hindi</t>
        </is>
      </c>
      <c r="F956" s="7" t="inlineStr">
        <is>
          <t>2ND</t>
        </is>
      </c>
      <c r="G956" s="7" t="n">
        <v>5189</v>
      </c>
      <c r="H956" s="7" t="n"/>
      <c r="I956" s="8" t="n"/>
      <c r="J956" s="7" t="n"/>
      <c r="K956" s="9" t="inlineStr">
        <is>
          <t>VIDESH</t>
        </is>
      </c>
      <c r="L956" s="9" t="inlineStr">
        <is>
          <t>PAPU DEVI</t>
        </is>
      </c>
      <c r="M956" s="9" t="inlineStr">
        <is>
          <t>LILA DEVI</t>
        </is>
      </c>
      <c r="N956" s="10" t="n">
        <v>44114</v>
      </c>
      <c r="O956" s="11" t="inlineStr">
        <is>
          <t>Male</t>
        </is>
      </c>
      <c r="P956" s="11" t="inlineStr">
        <is>
          <t>OBC</t>
        </is>
      </c>
      <c r="Q956" s="11" t="inlineStr">
        <is>
          <t>Hindu</t>
        </is>
      </c>
      <c r="R956" s="10" t="n">
        <v>45866</v>
      </c>
      <c r="S956" s="12" t="inlineStr">
        <is>
          <t>No</t>
        </is>
      </c>
      <c r="T956" s="13" t="n">
        <v>6378408198</v>
      </c>
      <c r="U956" s="6" t="n"/>
      <c r="V956" s="6" t="n"/>
    </row>
    <row r="957">
      <c r="A957" s="6">
        <f>COUNTIF($F$2:F958, F958)</f>
        <v/>
      </c>
      <c r="B957" s="7" t="inlineStr">
        <is>
          <t>2026-27</t>
        </is>
      </c>
      <c r="C957" s="7" t="n">
        <v>5192</v>
      </c>
      <c r="D957" s="7" t="n">
        <v>544697263</v>
      </c>
      <c r="E957" s="7" t="inlineStr">
        <is>
          <t>Hindi</t>
        </is>
      </c>
      <c r="F957" s="7" t="inlineStr">
        <is>
          <t>2ND</t>
        </is>
      </c>
      <c r="G957" s="7" t="n">
        <v>5192</v>
      </c>
      <c r="H957" s="7" t="n"/>
      <c r="I957" s="8" t="n"/>
      <c r="J957" s="7" t="n"/>
      <c r="K957" s="9" t="inlineStr">
        <is>
          <t>VIRENDRA SINGH</t>
        </is>
      </c>
      <c r="L957" s="9" t="inlineStr">
        <is>
          <t>MAHENDRA SINGH</t>
        </is>
      </c>
      <c r="M957" s="9" t="inlineStr">
        <is>
          <t>PARAS KANWAR</t>
        </is>
      </c>
      <c r="N957" s="10" t="n">
        <v>43893</v>
      </c>
      <c r="O957" s="11" t="inlineStr">
        <is>
          <t>Male</t>
        </is>
      </c>
      <c r="P957" s="11" t="inlineStr">
        <is>
          <t>GENERAL</t>
        </is>
      </c>
      <c r="Q957" s="11" t="inlineStr">
        <is>
          <t>Hindu</t>
        </is>
      </c>
      <c r="R957" s="10" t="n">
        <v>45866</v>
      </c>
      <c r="S957" s="12" t="inlineStr">
        <is>
          <t>No</t>
        </is>
      </c>
      <c r="T957" s="13" t="n">
        <v>9256842415</v>
      </c>
      <c r="U957" s="6" t="n"/>
      <c r="V957" s="6" t="n"/>
    </row>
    <row r="958">
      <c r="A958" s="6">
        <f>COUNTIF($F$2:F959, F959)</f>
        <v/>
      </c>
      <c r="B958" s="7" t="inlineStr">
        <is>
          <t>2026-27</t>
        </is>
      </c>
      <c r="C958" s="7" t="n">
        <v>4760</v>
      </c>
      <c r="D958" s="7" t="n">
        <v>541978205</v>
      </c>
      <c r="E958" s="7" t="inlineStr">
        <is>
          <t>Hindi</t>
        </is>
      </c>
      <c r="F958" s="7" t="inlineStr">
        <is>
          <t>3RD</t>
        </is>
      </c>
      <c r="G958" s="7" t="n">
        <v>4760</v>
      </c>
      <c r="H958" s="7" t="n"/>
      <c r="I958" s="8" t="n">
        <v>3001</v>
      </c>
      <c r="J958" s="7" t="n"/>
      <c r="K958" s="9" t="inlineStr">
        <is>
          <t>AARTHI</t>
        </is>
      </c>
      <c r="L958" s="9" t="inlineStr">
        <is>
          <t>BABU RAM</t>
        </is>
      </c>
      <c r="M958" s="9" t="inlineStr">
        <is>
          <t>LEELA DEVI</t>
        </is>
      </c>
      <c r="N958" s="10" t="n">
        <v>42544</v>
      </c>
      <c r="O958" s="11" t="inlineStr">
        <is>
          <t>Female</t>
        </is>
      </c>
      <c r="P958" s="11" t="inlineStr">
        <is>
          <t>SBC</t>
        </is>
      </c>
      <c r="Q958" s="11" t="inlineStr">
        <is>
          <t>Hindu</t>
        </is>
      </c>
      <c r="R958" s="10" t="n">
        <v>45505</v>
      </c>
      <c r="S958" s="12" t="inlineStr">
        <is>
          <t>No</t>
        </is>
      </c>
      <c r="T958" s="13" t="n">
        <v>9944032933</v>
      </c>
      <c r="U958" s="6" t="n"/>
      <c r="V958" s="6" t="n"/>
    </row>
    <row r="959">
      <c r="A959" s="6">
        <f>COUNTIF($F$2:F960, F960)</f>
        <v/>
      </c>
      <c r="B959" s="7" t="inlineStr">
        <is>
          <t>2026-27</t>
        </is>
      </c>
      <c r="C959" s="7" t="n">
        <v>4646</v>
      </c>
      <c r="D959" s="7" t="n">
        <v>541327296</v>
      </c>
      <c r="E959" s="7" t="inlineStr">
        <is>
          <t>Hindi</t>
        </is>
      </c>
      <c r="F959" s="7" t="inlineStr">
        <is>
          <t>3RD</t>
        </is>
      </c>
      <c r="G959" s="7" t="n">
        <v>4646</v>
      </c>
      <c r="H959" s="7" t="n"/>
      <c r="I959" s="8" t="n">
        <v>3002</v>
      </c>
      <c r="J959" s="7" t="n"/>
      <c r="K959" s="9" t="inlineStr">
        <is>
          <t>AARYAN SINGH</t>
        </is>
      </c>
      <c r="L959" s="9" t="inlineStr">
        <is>
          <t>SARWAN SINGH</t>
        </is>
      </c>
      <c r="M959" s="9" t="inlineStr">
        <is>
          <t>NENU KANWAR</t>
        </is>
      </c>
      <c r="N959" s="10" t="n">
        <v>43407</v>
      </c>
      <c r="O959" s="11" t="inlineStr">
        <is>
          <t>Male</t>
        </is>
      </c>
      <c r="P959" s="11" t="inlineStr">
        <is>
          <t>OBC</t>
        </is>
      </c>
      <c r="Q959" s="11" t="inlineStr">
        <is>
          <t>Hindu</t>
        </is>
      </c>
      <c r="R959" s="10" t="n">
        <v>45493</v>
      </c>
      <c r="S959" s="12" t="inlineStr">
        <is>
          <t>No</t>
        </is>
      </c>
      <c r="T959" s="13" t="n">
        <v>9509061473</v>
      </c>
      <c r="U959" s="6" t="n"/>
      <c r="V959" s="6" t="n"/>
    </row>
    <row r="960">
      <c r="A960" s="6">
        <f>COUNTIF($F$2:F961, F961)</f>
        <v/>
      </c>
      <c r="B960" s="7" t="inlineStr">
        <is>
          <t>2026-27</t>
        </is>
      </c>
      <c r="C960" s="7" t="n">
        <v>4682</v>
      </c>
      <c r="D960" s="7" t="n">
        <v>541341553</v>
      </c>
      <c r="E960" s="7" t="inlineStr">
        <is>
          <t>Hindi</t>
        </is>
      </c>
      <c r="F960" s="7" t="inlineStr">
        <is>
          <t>3RD</t>
        </is>
      </c>
      <c r="G960" s="7" t="n">
        <v>4682</v>
      </c>
      <c r="H960" s="7" t="n"/>
      <c r="I960" s="8" t="n">
        <v>3003</v>
      </c>
      <c r="J960" s="7" t="n"/>
      <c r="K960" s="9" t="inlineStr">
        <is>
          <t>ANISA</t>
        </is>
      </c>
      <c r="L960" s="9" t="inlineStr">
        <is>
          <t>ROSHAN KHAN</t>
        </is>
      </c>
      <c r="M960" s="9" t="inlineStr">
        <is>
          <t>LILA</t>
        </is>
      </c>
      <c r="N960" s="10" t="n">
        <v>42736</v>
      </c>
      <c r="O960" s="11" t="inlineStr">
        <is>
          <t>Female</t>
        </is>
      </c>
      <c r="P960" s="11" t="inlineStr">
        <is>
          <t>OBC</t>
        </is>
      </c>
      <c r="Q960" s="11" t="inlineStr">
        <is>
          <t>Muslim</t>
        </is>
      </c>
      <c r="R960" s="10" t="n">
        <v>45495</v>
      </c>
      <c r="S960" s="12" t="inlineStr">
        <is>
          <t>No</t>
        </is>
      </c>
      <c r="T960" s="13" t="n">
        <v>9327860945</v>
      </c>
      <c r="U960" s="6" t="n"/>
      <c r="V960" s="6" t="n"/>
    </row>
    <row r="961">
      <c r="A961" s="6">
        <f>COUNTIF($F$2:F962, F962)</f>
        <v/>
      </c>
      <c r="B961" s="7" t="inlineStr">
        <is>
          <t>2026-27</t>
        </is>
      </c>
      <c r="C961" s="7" t="n">
        <v>4676</v>
      </c>
      <c r="D961" s="7" t="n">
        <v>541338821</v>
      </c>
      <c r="E961" s="7" t="inlineStr">
        <is>
          <t>Hindi</t>
        </is>
      </c>
      <c r="F961" s="7" t="inlineStr">
        <is>
          <t>3RD</t>
        </is>
      </c>
      <c r="G961" s="7" t="n">
        <v>4676</v>
      </c>
      <c r="H961" s="7" t="n"/>
      <c r="I961" s="8" t="n">
        <v>3004</v>
      </c>
      <c r="J961" s="7" t="n"/>
      <c r="K961" s="9" t="inlineStr">
        <is>
          <t>ASHA KANWAR</t>
        </is>
      </c>
      <c r="L961" s="9" t="inlineStr">
        <is>
          <t>HARI SINGH</t>
        </is>
      </c>
      <c r="M961" s="9" t="inlineStr">
        <is>
          <t>PAPPU KANWAR</t>
        </is>
      </c>
      <c r="N961" s="10" t="n">
        <v>43399</v>
      </c>
      <c r="O961" s="11" t="inlineStr">
        <is>
          <t>Female</t>
        </is>
      </c>
      <c r="P961" s="11" t="inlineStr">
        <is>
          <t>GENERAL</t>
        </is>
      </c>
      <c r="Q961" s="11" t="inlineStr">
        <is>
          <t>Hindu</t>
        </is>
      </c>
      <c r="R961" s="10" t="n">
        <v>45495</v>
      </c>
      <c r="S961" s="12" t="inlineStr">
        <is>
          <t>No</t>
        </is>
      </c>
      <c r="T961" s="13" t="n">
        <v>9928962905</v>
      </c>
      <c r="U961" s="6" t="n"/>
      <c r="V961" s="6" t="n"/>
    </row>
    <row r="962">
      <c r="A962" s="6">
        <f>COUNTIF($F$2:F963, F963)</f>
        <v/>
      </c>
      <c r="B962" s="7" t="inlineStr">
        <is>
          <t>2026-27</t>
        </is>
      </c>
      <c r="C962" s="7" t="n">
        <v>4854</v>
      </c>
      <c r="D962" s="7" t="n">
        <v>543089686</v>
      </c>
      <c r="E962" s="7" t="inlineStr">
        <is>
          <t>Hindi</t>
        </is>
      </c>
      <c r="F962" s="7" t="inlineStr">
        <is>
          <t>3RD</t>
        </is>
      </c>
      <c r="G962" s="7" t="n">
        <v>4854</v>
      </c>
      <c r="H962" s="7" t="n"/>
      <c r="I962" s="8" t="n">
        <v>3005</v>
      </c>
      <c r="J962" s="7" t="n"/>
      <c r="K962" s="9" t="inlineStr">
        <is>
          <t>BHAGAYSHREE</t>
        </is>
      </c>
      <c r="L962" s="9" t="inlineStr">
        <is>
          <t>PRIYANK JANGID</t>
        </is>
      </c>
      <c r="M962" s="9" t="inlineStr">
        <is>
          <t>SEETA</t>
        </is>
      </c>
      <c r="N962" s="10" t="n">
        <v>43427</v>
      </c>
      <c r="O962" s="11" t="inlineStr">
        <is>
          <t>Female</t>
        </is>
      </c>
      <c r="P962" s="11" t="inlineStr">
        <is>
          <t>OBC</t>
        </is>
      </c>
      <c r="Q962" s="11" t="inlineStr">
        <is>
          <t>Hindu</t>
        </is>
      </c>
      <c r="R962" s="10" t="n">
        <v>45570</v>
      </c>
      <c r="S962" s="12" t="inlineStr">
        <is>
          <t>No</t>
        </is>
      </c>
      <c r="T962" s="13" t="n">
        <v>8209540557</v>
      </c>
      <c r="U962" s="6" t="n"/>
      <c r="V962" s="6" t="n"/>
    </row>
    <row r="963">
      <c r="A963" s="6">
        <f>COUNTIF($F$2:F964, F964)</f>
        <v/>
      </c>
      <c r="B963" s="7" t="inlineStr">
        <is>
          <t>2026-27</t>
        </is>
      </c>
      <c r="C963" s="7" t="n">
        <v>4857</v>
      </c>
      <c r="D963" s="7" t="n">
        <v>543089808</v>
      </c>
      <c r="E963" s="7" t="inlineStr">
        <is>
          <t>Hindi</t>
        </is>
      </c>
      <c r="F963" s="7" t="inlineStr">
        <is>
          <t>3RD</t>
        </is>
      </c>
      <c r="G963" s="7" t="n">
        <v>4857</v>
      </c>
      <c r="H963" s="7" t="n"/>
      <c r="I963" s="8" t="n">
        <v>3006</v>
      </c>
      <c r="J963" s="7" t="n"/>
      <c r="K963" s="9" t="inlineStr">
        <is>
          <t>CHANCHAL</t>
        </is>
      </c>
      <c r="L963" s="9" t="inlineStr">
        <is>
          <t>JAGDISH</t>
        </is>
      </c>
      <c r="M963" s="9" t="inlineStr">
        <is>
          <t>MADHU KUMAR</t>
        </is>
      </c>
      <c r="N963" s="10" t="n">
        <v>43834</v>
      </c>
      <c r="O963" s="11" t="inlineStr">
        <is>
          <t>Female</t>
        </is>
      </c>
      <c r="P963" s="11" t="inlineStr">
        <is>
          <t>OBC</t>
        </is>
      </c>
      <c r="Q963" s="11" t="inlineStr">
        <is>
          <t>Hindu</t>
        </is>
      </c>
      <c r="R963" s="10" t="n">
        <v>45570</v>
      </c>
      <c r="S963" s="12" t="inlineStr">
        <is>
          <t>No</t>
        </is>
      </c>
      <c r="T963" s="13" t="n">
        <v>9571811474</v>
      </c>
      <c r="U963" s="6" t="n"/>
      <c r="V963" s="6" t="n"/>
    </row>
    <row r="964">
      <c r="A964" s="6">
        <f>COUNTIF($F$2:F965, F965)</f>
        <v/>
      </c>
      <c r="B964" s="7" t="inlineStr">
        <is>
          <t>2026-27</t>
        </is>
      </c>
      <c r="C964" s="7" t="n">
        <v>4654</v>
      </c>
      <c r="D964" s="7" t="n">
        <v>540611516</v>
      </c>
      <c r="E964" s="7" t="inlineStr">
        <is>
          <t>Hindi</t>
        </is>
      </c>
      <c r="F964" s="7" t="inlineStr">
        <is>
          <t>3RD</t>
        </is>
      </c>
      <c r="G964" s="7" t="n">
        <v>4654</v>
      </c>
      <c r="H964" s="7" t="n"/>
      <c r="I964" s="8" t="n">
        <v>3007</v>
      </c>
      <c r="J964" s="7" t="n"/>
      <c r="K964" s="9" t="inlineStr">
        <is>
          <t>CHETAN RAM</t>
        </is>
      </c>
      <c r="L964" s="9" t="inlineStr">
        <is>
          <t>BHIKHA RAM</t>
        </is>
      </c>
      <c r="M964" s="9" t="inlineStr">
        <is>
          <t>PURO DEVI</t>
        </is>
      </c>
      <c r="N964" s="10" t="n">
        <v>43179</v>
      </c>
      <c r="O964" s="11" t="inlineStr">
        <is>
          <t>Male</t>
        </is>
      </c>
      <c r="P964" s="11" t="inlineStr">
        <is>
          <t>SBC</t>
        </is>
      </c>
      <c r="Q964" s="11" t="inlineStr">
        <is>
          <t>Hindu</t>
        </is>
      </c>
      <c r="R964" s="10" t="n">
        <v>45473</v>
      </c>
      <c r="S964" s="12" t="inlineStr">
        <is>
          <t>Yes</t>
        </is>
      </c>
      <c r="T964" s="13" t="n">
        <v>9352795637</v>
      </c>
      <c r="U964" s="6" t="n"/>
      <c r="V964" s="6" t="n"/>
    </row>
    <row r="965">
      <c r="A965" s="6">
        <f>COUNTIF($F$2:F966, F966)</f>
        <v/>
      </c>
      <c r="B965" s="7" t="inlineStr">
        <is>
          <t>2026-27</t>
        </is>
      </c>
      <c r="C965" s="7" t="n">
        <v>4833</v>
      </c>
      <c r="D965" s="7" t="n">
        <v>542548920</v>
      </c>
      <c r="E965" s="7" t="inlineStr">
        <is>
          <t>Hindi</t>
        </is>
      </c>
      <c r="F965" s="7" t="inlineStr">
        <is>
          <t>3RD</t>
        </is>
      </c>
      <c r="G965" s="7" t="n">
        <v>4833</v>
      </c>
      <c r="H965" s="7" t="n"/>
      <c r="I965" s="8" t="n">
        <v>3008</v>
      </c>
      <c r="J965" s="7" t="n"/>
      <c r="K965" s="9" t="inlineStr">
        <is>
          <t>DASHRATH</t>
        </is>
      </c>
      <c r="L965" s="9" t="inlineStr">
        <is>
          <t>ARJUN KUMAR</t>
        </is>
      </c>
      <c r="M965" s="9" t="inlineStr">
        <is>
          <t>DEVI</t>
        </is>
      </c>
      <c r="N965" s="10" t="n">
        <v>43746</v>
      </c>
      <c r="O965" s="11" t="inlineStr">
        <is>
          <t>Male</t>
        </is>
      </c>
      <c r="P965" s="11" t="inlineStr">
        <is>
          <t>OBC</t>
        </is>
      </c>
      <c r="Q965" s="11" t="inlineStr">
        <is>
          <t>Hindu</t>
        </is>
      </c>
      <c r="R965" s="10" t="n">
        <v>45525</v>
      </c>
      <c r="S965" s="12" t="inlineStr">
        <is>
          <t>No</t>
        </is>
      </c>
      <c r="T965" s="13" t="n">
        <v>8290349613</v>
      </c>
      <c r="U965" s="6" t="n"/>
      <c r="V965" s="6" t="n"/>
    </row>
    <row r="966">
      <c r="A966" s="6">
        <f>COUNTIF($F$2:F967, F967)</f>
        <v/>
      </c>
      <c r="B966" s="7" t="inlineStr">
        <is>
          <t>2026-27</t>
        </is>
      </c>
      <c r="C966" s="7" t="n">
        <v>4856</v>
      </c>
      <c r="D966" s="7" t="n">
        <v>543089762</v>
      </c>
      <c r="E966" s="7" t="inlineStr">
        <is>
          <t>Hindi</t>
        </is>
      </c>
      <c r="F966" s="7" t="inlineStr">
        <is>
          <t>3RD</t>
        </is>
      </c>
      <c r="G966" s="7" t="n">
        <v>4856</v>
      </c>
      <c r="H966" s="7" t="n"/>
      <c r="I966" s="8" t="n">
        <v>3009</v>
      </c>
      <c r="J966" s="7" t="n"/>
      <c r="K966" s="9" t="inlineStr">
        <is>
          <t>DEVIKA</t>
        </is>
      </c>
      <c r="L966" s="9" t="inlineStr">
        <is>
          <t>GOPA RAM</t>
        </is>
      </c>
      <c r="M966" s="9" t="inlineStr">
        <is>
          <t>KOUSHLYA</t>
        </is>
      </c>
      <c r="N966" s="10" t="n">
        <v>43397</v>
      </c>
      <c r="O966" s="11" t="inlineStr">
        <is>
          <t>Female</t>
        </is>
      </c>
      <c r="P966" s="11" t="inlineStr">
        <is>
          <t>SBC</t>
        </is>
      </c>
      <c r="Q966" s="11" t="inlineStr">
        <is>
          <t>Hindu</t>
        </is>
      </c>
      <c r="R966" s="10" t="n">
        <v>45570</v>
      </c>
      <c r="S966" s="12" t="inlineStr">
        <is>
          <t>No</t>
        </is>
      </c>
      <c r="T966" s="13" t="n">
        <v>8890440854</v>
      </c>
      <c r="U966" s="6" t="n"/>
      <c r="V966" s="6" t="n"/>
    </row>
    <row r="967">
      <c r="A967" s="6">
        <f>COUNTIF($F$2:F968, F968)</f>
        <v/>
      </c>
      <c r="B967" s="7" t="inlineStr">
        <is>
          <t>2026-27</t>
        </is>
      </c>
      <c r="C967" s="7" t="n">
        <v>4687</v>
      </c>
      <c r="D967" s="7" t="n">
        <v>541364390</v>
      </c>
      <c r="E967" s="7" t="inlineStr">
        <is>
          <t>Hindi</t>
        </is>
      </c>
      <c r="F967" s="7" t="inlineStr">
        <is>
          <t>3RD</t>
        </is>
      </c>
      <c r="G967" s="7" t="n">
        <v>4687</v>
      </c>
      <c r="H967" s="7" t="n"/>
      <c r="I967" s="8" t="n">
        <v>3010</v>
      </c>
      <c r="J967" s="7" t="n"/>
      <c r="K967" s="9" t="inlineStr">
        <is>
          <t>DHRMA RAM</t>
        </is>
      </c>
      <c r="L967" s="9" t="inlineStr">
        <is>
          <t>BHOMA RAM</t>
        </is>
      </c>
      <c r="M967" s="9" t="inlineStr">
        <is>
          <t>HANSA</t>
        </is>
      </c>
      <c r="N967" s="10" t="n">
        <v>43090</v>
      </c>
      <c r="O967" s="11" t="inlineStr">
        <is>
          <t>Male</t>
        </is>
      </c>
      <c r="P967" s="11" t="inlineStr">
        <is>
          <t>OBC</t>
        </is>
      </c>
      <c r="Q967" s="11" t="inlineStr">
        <is>
          <t>Hindu</t>
        </is>
      </c>
      <c r="R967" s="10" t="n">
        <v>45499</v>
      </c>
      <c r="S967" s="12" t="inlineStr">
        <is>
          <t>Yes</t>
        </is>
      </c>
      <c r="T967" s="13" t="n">
        <v>9024992274</v>
      </c>
      <c r="U967" s="6" t="n"/>
      <c r="V967" s="6" t="n"/>
    </row>
    <row r="968">
      <c r="A968" s="6">
        <f>COUNTIF($F$2:F969, F969)</f>
        <v/>
      </c>
      <c r="B968" s="7" t="inlineStr">
        <is>
          <t>2026-27</t>
        </is>
      </c>
      <c r="C968" s="7" t="n">
        <v>4819</v>
      </c>
      <c r="D968" s="7" t="n">
        <v>542489317</v>
      </c>
      <c r="E968" s="7" t="inlineStr">
        <is>
          <t>Hindi</t>
        </is>
      </c>
      <c r="F968" s="7" t="inlineStr">
        <is>
          <t>3RD</t>
        </is>
      </c>
      <c r="G968" s="7" t="n">
        <v>4819</v>
      </c>
      <c r="H968" s="7" t="n"/>
      <c r="I968" s="8" t="n">
        <v>3011</v>
      </c>
      <c r="J968" s="7" t="n"/>
      <c r="K968" s="9" t="inlineStr">
        <is>
          <t>DIKSHIT</t>
        </is>
      </c>
      <c r="L968" s="9" t="inlineStr">
        <is>
          <t>BHOMA RAM</t>
        </is>
      </c>
      <c r="M968" s="9" t="inlineStr">
        <is>
          <t>VIMLA</t>
        </is>
      </c>
      <c r="N968" s="10" t="n">
        <v>43394</v>
      </c>
      <c r="O968" s="11" t="inlineStr">
        <is>
          <t>Male</t>
        </is>
      </c>
      <c r="P968" s="11" t="inlineStr">
        <is>
          <t>OBC</t>
        </is>
      </c>
      <c r="Q968" s="11" t="inlineStr">
        <is>
          <t>Hindu</t>
        </is>
      </c>
      <c r="R968" s="10" t="n">
        <v>45522</v>
      </c>
      <c r="S968" s="12" t="inlineStr">
        <is>
          <t>No</t>
        </is>
      </c>
      <c r="T968" s="13" t="n">
        <v>8302057927</v>
      </c>
      <c r="U968" s="6" t="n"/>
      <c r="V968" s="6" t="n"/>
    </row>
    <row r="969">
      <c r="A969" s="6">
        <f>COUNTIF($F$2:F970, F970)</f>
        <v/>
      </c>
      <c r="B969" s="7" t="inlineStr">
        <is>
          <t>2026-27</t>
        </is>
      </c>
      <c r="C969" s="7" t="n">
        <v>4820</v>
      </c>
      <c r="D969" s="7" t="n">
        <v>542489418</v>
      </c>
      <c r="E969" s="7" t="inlineStr">
        <is>
          <t>Hindi</t>
        </is>
      </c>
      <c r="F969" s="7" t="inlineStr">
        <is>
          <t>3RD</t>
        </is>
      </c>
      <c r="G969" s="7" t="n">
        <v>4820</v>
      </c>
      <c r="H969" s="7" t="n"/>
      <c r="I969" s="8" t="n">
        <v>3012</v>
      </c>
      <c r="J969" s="7" t="n"/>
      <c r="K969" s="9" t="inlineStr">
        <is>
          <t>DIMPLE</t>
        </is>
      </c>
      <c r="L969" s="9" t="inlineStr">
        <is>
          <t>JAGDISH</t>
        </is>
      </c>
      <c r="M969" s="9" t="inlineStr">
        <is>
          <t>JAMANA</t>
        </is>
      </c>
      <c r="N969" s="10" t="n">
        <v>43487</v>
      </c>
      <c r="O969" s="11" t="inlineStr">
        <is>
          <t>Female</t>
        </is>
      </c>
      <c r="P969" s="11" t="inlineStr">
        <is>
          <t>SC</t>
        </is>
      </c>
      <c r="Q969" s="11" t="inlineStr">
        <is>
          <t>Hindu</t>
        </is>
      </c>
      <c r="R969" s="10" t="n">
        <v>45522</v>
      </c>
      <c r="S969" s="12" t="inlineStr">
        <is>
          <t>No</t>
        </is>
      </c>
      <c r="T969" s="13" t="n">
        <v>9799145187</v>
      </c>
      <c r="U969" s="6" t="n"/>
      <c r="V969" s="6" t="n"/>
    </row>
    <row r="970">
      <c r="A970" s="6">
        <f>COUNTIF($F$2:F971, F971)</f>
        <v/>
      </c>
      <c r="B970" s="7" t="inlineStr">
        <is>
          <t>2026-27</t>
        </is>
      </c>
      <c r="C970" s="7" t="n">
        <v>4822</v>
      </c>
      <c r="D970" s="7" t="n">
        <v>542489565</v>
      </c>
      <c r="E970" s="7" t="inlineStr">
        <is>
          <t>Hindi</t>
        </is>
      </c>
      <c r="F970" s="7" t="inlineStr">
        <is>
          <t>3RD</t>
        </is>
      </c>
      <c r="G970" s="7" t="n">
        <v>4822</v>
      </c>
      <c r="H970" s="7" t="n"/>
      <c r="I970" s="8" t="n">
        <v>3013</v>
      </c>
      <c r="J970" s="7" t="n"/>
      <c r="K970" s="9" t="inlineStr">
        <is>
          <t>DURGA</t>
        </is>
      </c>
      <c r="L970" s="9" t="inlineStr">
        <is>
          <t>NENA RAM</t>
        </is>
      </c>
      <c r="M970" s="9" t="inlineStr">
        <is>
          <t>OMA DEVI</t>
        </is>
      </c>
      <c r="N970" s="10" t="n">
        <v>43560</v>
      </c>
      <c r="O970" s="11" t="inlineStr">
        <is>
          <t>Female</t>
        </is>
      </c>
      <c r="P970" s="11" t="inlineStr">
        <is>
          <t>OBC</t>
        </is>
      </c>
      <c r="Q970" s="11" t="inlineStr">
        <is>
          <t>Hindu</t>
        </is>
      </c>
      <c r="R970" s="10" t="n">
        <v>45522</v>
      </c>
      <c r="S970" s="12" t="inlineStr">
        <is>
          <t>No</t>
        </is>
      </c>
      <c r="T970" s="13" t="n">
        <v>8769249410</v>
      </c>
      <c r="U970" s="6" t="n"/>
      <c r="V970" s="6" t="n"/>
    </row>
    <row r="971">
      <c r="A971" s="6">
        <f>COUNTIF($F$2:F972, F972)</f>
        <v/>
      </c>
      <c r="B971" s="7" t="inlineStr">
        <is>
          <t>2026-27</t>
        </is>
      </c>
      <c r="C971" s="7" t="n">
        <v>4480</v>
      </c>
      <c r="D971" s="7" t="n">
        <v>540729200</v>
      </c>
      <c r="E971" s="7" t="inlineStr">
        <is>
          <t>Hindi</t>
        </is>
      </c>
      <c r="F971" s="7" t="inlineStr">
        <is>
          <t>3RD</t>
        </is>
      </c>
      <c r="G971" s="7" t="n">
        <v>4480</v>
      </c>
      <c r="H971" s="7" t="n"/>
      <c r="I971" s="8" t="n">
        <v>3014</v>
      </c>
      <c r="J971" s="7" t="n"/>
      <c r="K971" s="9" t="inlineStr">
        <is>
          <t>GUNJAN JOYA</t>
        </is>
      </c>
      <c r="L971" s="9" t="inlineStr">
        <is>
          <t>GANGA RAM</t>
        </is>
      </c>
      <c r="M971" s="9" t="inlineStr">
        <is>
          <t>DHAPU DEVI</t>
        </is>
      </c>
      <c r="N971" s="10" t="n">
        <v>43035</v>
      </c>
      <c r="O971" s="11" t="inlineStr">
        <is>
          <t>Female</t>
        </is>
      </c>
      <c r="P971" s="11" t="inlineStr">
        <is>
          <t>SC</t>
        </is>
      </c>
      <c r="Q971" s="11" t="inlineStr">
        <is>
          <t>Hindu</t>
        </is>
      </c>
      <c r="R971" s="10" t="n">
        <v>45479</v>
      </c>
      <c r="S971" s="12" t="inlineStr">
        <is>
          <t>No</t>
        </is>
      </c>
      <c r="T971" s="13" t="n">
        <v>9352764706</v>
      </c>
      <c r="U971" s="6" t="n"/>
      <c r="V971" s="6" t="n"/>
    </row>
    <row r="972">
      <c r="A972" s="6">
        <f>COUNTIF($F$2:F973, F973)</f>
        <v/>
      </c>
      <c r="B972" s="7" t="inlineStr">
        <is>
          <t>2026-27</t>
        </is>
      </c>
      <c r="C972" s="7" t="n">
        <v>4399</v>
      </c>
      <c r="D972" s="7" t="n">
        <v>540583728</v>
      </c>
      <c r="E972" s="7" t="inlineStr">
        <is>
          <t>Hindi</t>
        </is>
      </c>
      <c r="F972" s="7" t="inlineStr">
        <is>
          <t>3RD</t>
        </is>
      </c>
      <c r="G972" s="7" t="n">
        <v>4399</v>
      </c>
      <c r="H972" s="7" t="n"/>
      <c r="I972" s="8" t="n">
        <v>3015</v>
      </c>
      <c r="J972" s="7" t="n"/>
      <c r="K972" s="9" t="inlineStr">
        <is>
          <t>KARISHMA</t>
        </is>
      </c>
      <c r="L972" s="9" t="inlineStr">
        <is>
          <t>HUKAMA RAM</t>
        </is>
      </c>
      <c r="M972" s="9" t="inlineStr">
        <is>
          <t>KELA DEVI</t>
        </is>
      </c>
      <c r="N972" s="10" t="n">
        <v>43310</v>
      </c>
      <c r="O972" s="11" t="inlineStr">
        <is>
          <t>Female</t>
        </is>
      </c>
      <c r="P972" s="11" t="inlineStr">
        <is>
          <t>SBC</t>
        </is>
      </c>
      <c r="Q972" s="11" t="inlineStr">
        <is>
          <t>Hindu</t>
        </is>
      </c>
      <c r="R972" s="10" t="n">
        <v>45466</v>
      </c>
      <c r="S972" s="12" t="inlineStr">
        <is>
          <t>Yes</t>
        </is>
      </c>
      <c r="T972" s="13" t="n">
        <v>7568122770</v>
      </c>
      <c r="U972" s="6" t="n"/>
      <c r="V972" s="6" t="n"/>
    </row>
    <row r="973">
      <c r="A973" s="6">
        <f>COUNTIF($F$2:F974, F974)</f>
        <v/>
      </c>
      <c r="B973" s="7" t="inlineStr">
        <is>
          <t>2026-27</t>
        </is>
      </c>
      <c r="C973" s="7" t="n">
        <v>4688</v>
      </c>
      <c r="D973" s="7" t="n">
        <v>541364668</v>
      </c>
      <c r="E973" s="7" t="inlineStr">
        <is>
          <t>Hindi</t>
        </is>
      </c>
      <c r="F973" s="7" t="inlineStr">
        <is>
          <t>3RD</t>
        </is>
      </c>
      <c r="G973" s="7" t="n">
        <v>4688</v>
      </c>
      <c r="H973" s="7" t="n"/>
      <c r="I973" s="8" t="n">
        <v>3016</v>
      </c>
      <c r="J973" s="7" t="n"/>
      <c r="K973" s="9" t="inlineStr">
        <is>
          <t>KULDEEP</t>
        </is>
      </c>
      <c r="L973" s="9" t="inlineStr">
        <is>
          <t>RAMESH CHANDRA</t>
        </is>
      </c>
      <c r="M973" s="9" t="inlineStr">
        <is>
          <t>MADU</t>
        </is>
      </c>
      <c r="N973" s="10" t="n">
        <v>43304</v>
      </c>
      <c r="O973" s="11" t="inlineStr">
        <is>
          <t>Male</t>
        </is>
      </c>
      <c r="P973" s="11" t="inlineStr">
        <is>
          <t>GENERAL</t>
        </is>
      </c>
      <c r="Q973" s="11" t="inlineStr">
        <is>
          <t>Hindu</t>
        </is>
      </c>
      <c r="R973" s="10" t="n">
        <v>45499</v>
      </c>
      <c r="S973" s="12" t="inlineStr">
        <is>
          <t>Yes</t>
        </is>
      </c>
      <c r="T973" s="13" t="n">
        <v>9928799010</v>
      </c>
      <c r="U973" s="6" t="n"/>
      <c r="V973" s="6" t="n"/>
    </row>
    <row r="974">
      <c r="A974" s="6">
        <f>COUNTIF($F$2:F975, F975)</f>
        <v/>
      </c>
      <c r="B974" s="7" t="inlineStr">
        <is>
          <t>2026-27</t>
        </is>
      </c>
      <c r="C974" s="7" t="n">
        <v>5540</v>
      </c>
      <c r="D974" s="7" t="n">
        <v>547411560</v>
      </c>
      <c r="E974" s="7" t="inlineStr">
        <is>
          <t>Hindi</t>
        </is>
      </c>
      <c r="F974" s="7" t="inlineStr">
        <is>
          <t>3RD</t>
        </is>
      </c>
      <c r="G974" s="7" t="n">
        <v>5540</v>
      </c>
      <c r="H974" s="7" t="n"/>
      <c r="I974" s="8" t="n">
        <v>3017</v>
      </c>
      <c r="J974" s="7" t="n"/>
      <c r="K974" s="9" t="inlineStr">
        <is>
          <t>LAKSHITA</t>
        </is>
      </c>
      <c r="L974" s="9" t="inlineStr">
        <is>
          <t>MADA RAM</t>
        </is>
      </c>
      <c r="M974" s="9" t="inlineStr">
        <is>
          <t>MADHU</t>
        </is>
      </c>
      <c r="N974" s="10" t="n">
        <v>43235</v>
      </c>
      <c r="O974" s="11" t="inlineStr">
        <is>
          <t>Female</t>
        </is>
      </c>
      <c r="P974" s="11" t="inlineStr">
        <is>
          <t>OBC</t>
        </is>
      </c>
      <c r="Q974" s="11" t="inlineStr">
        <is>
          <t>Hindu</t>
        </is>
      </c>
      <c r="R974" s="10" t="n">
        <v>46143</v>
      </c>
      <c r="S974" s="12" t="inlineStr">
        <is>
          <t>No</t>
        </is>
      </c>
      <c r="T974" s="13" t="n">
        <v>8919695751</v>
      </c>
      <c r="U974" s="6" t="n"/>
      <c r="V974" s="6" t="n"/>
    </row>
    <row r="975">
      <c r="A975" s="6">
        <f>COUNTIF($F$2:F976, F976)</f>
        <v/>
      </c>
      <c r="B975" s="7" t="inlineStr">
        <is>
          <t>2026-27</t>
        </is>
      </c>
      <c r="C975" s="7" t="n">
        <v>5579</v>
      </c>
      <c r="D975" s="7" t="n">
        <v>547554330</v>
      </c>
      <c r="E975" s="7" t="inlineStr">
        <is>
          <t>Hindi</t>
        </is>
      </c>
      <c r="F975" s="7" t="inlineStr">
        <is>
          <t>3RD</t>
        </is>
      </c>
      <c r="G975" s="7" t="n">
        <v>5579</v>
      </c>
      <c r="H975" s="7" t="n"/>
      <c r="I975" s="8" t="n">
        <v>3018</v>
      </c>
      <c r="J975" s="7" t="n"/>
      <c r="K975" s="9" t="inlineStr">
        <is>
          <t>LAXITA</t>
        </is>
      </c>
      <c r="L975" s="9" t="inlineStr">
        <is>
          <t>OMA RAM</t>
        </is>
      </c>
      <c r="M975" s="9" t="inlineStr">
        <is>
          <t>GUDDI</t>
        </is>
      </c>
      <c r="N975" s="10" t="n">
        <v>43559</v>
      </c>
      <c r="O975" s="11" t="inlineStr">
        <is>
          <t>Female</t>
        </is>
      </c>
      <c r="P975" s="11" t="inlineStr">
        <is>
          <t>OBC</t>
        </is>
      </c>
      <c r="Q975" s="11" t="inlineStr">
        <is>
          <t>Hindu</t>
        </is>
      </c>
      <c r="R975" s="10" t="n">
        <v>46153</v>
      </c>
      <c r="S975" s="12" t="inlineStr">
        <is>
          <t>No</t>
        </is>
      </c>
      <c r="T975" s="13" t="n">
        <v>7425817602</v>
      </c>
      <c r="U975" s="6" t="n"/>
      <c r="V975" s="6" t="n"/>
    </row>
    <row r="976">
      <c r="A976" s="6">
        <f>COUNTIF($F$2:F977, F977)</f>
        <v/>
      </c>
      <c r="B976" s="7" t="inlineStr">
        <is>
          <t>2026-27</t>
        </is>
      </c>
      <c r="C976" s="7" t="n">
        <v>4683</v>
      </c>
      <c r="D976" s="7" t="n">
        <v>541341668</v>
      </c>
      <c r="E976" s="7" t="inlineStr">
        <is>
          <t>Hindi</t>
        </is>
      </c>
      <c r="F976" s="7" t="inlineStr">
        <is>
          <t>3RD</t>
        </is>
      </c>
      <c r="G976" s="7" t="n">
        <v>4683</v>
      </c>
      <c r="H976" s="7" t="n"/>
      <c r="I976" s="8" t="n">
        <v>3019</v>
      </c>
      <c r="J976" s="7" t="n"/>
      <c r="K976" s="9" t="inlineStr">
        <is>
          <t>LEKHPAL SINGH</t>
        </is>
      </c>
      <c r="L976" s="9" t="inlineStr">
        <is>
          <t>BHANWAR SINGH</t>
        </is>
      </c>
      <c r="M976" s="9" t="inlineStr">
        <is>
          <t>PUSPA KANWAR</t>
        </is>
      </c>
      <c r="N976" s="10" t="n">
        <v>42906</v>
      </c>
      <c r="O976" s="11" t="inlineStr">
        <is>
          <t>Male</t>
        </is>
      </c>
      <c r="P976" s="11" t="inlineStr">
        <is>
          <t>OBC</t>
        </is>
      </c>
      <c r="Q976" s="11" t="inlineStr">
        <is>
          <t>Hindu</t>
        </is>
      </c>
      <c r="R976" s="10" t="n">
        <v>45495</v>
      </c>
      <c r="S976" s="12" t="inlineStr">
        <is>
          <t>No</t>
        </is>
      </c>
      <c r="T976" s="13" t="n">
        <v>9664196078</v>
      </c>
      <c r="U976" s="6" t="n"/>
      <c r="V976" s="6" t="n"/>
    </row>
    <row r="977">
      <c r="A977" s="6">
        <f>COUNTIF($F$2:F978, F978)</f>
        <v/>
      </c>
      <c r="B977" s="7" t="inlineStr">
        <is>
          <t>2026-27</t>
        </is>
      </c>
      <c r="C977" s="7" t="n">
        <v>4673</v>
      </c>
      <c r="D977" s="7" t="n">
        <v>541221471</v>
      </c>
      <c r="E977" s="7" t="inlineStr">
        <is>
          <t>Hindi</t>
        </is>
      </c>
      <c r="F977" s="7" t="inlineStr">
        <is>
          <t>3RD</t>
        </is>
      </c>
      <c r="G977" s="7" t="n">
        <v>4673</v>
      </c>
      <c r="H977" s="7" t="n"/>
      <c r="I977" s="8" t="n">
        <v>3020</v>
      </c>
      <c r="J977" s="7" t="n"/>
      <c r="K977" s="9" t="inlineStr">
        <is>
          <t>MADAN SINGH</t>
        </is>
      </c>
      <c r="L977" s="9" t="inlineStr">
        <is>
          <t>GEN SINGH</t>
        </is>
      </c>
      <c r="M977" s="9" t="inlineStr">
        <is>
          <t>NAINU KANWAR</t>
        </is>
      </c>
      <c r="N977" s="10" t="n">
        <v>43293</v>
      </c>
      <c r="O977" s="11" t="inlineStr">
        <is>
          <t>Male</t>
        </is>
      </c>
      <c r="P977" s="11" t="inlineStr">
        <is>
          <t>GENERAL</t>
        </is>
      </c>
      <c r="Q977" s="11" t="inlineStr">
        <is>
          <t>Hindu</t>
        </is>
      </c>
      <c r="R977" s="10" t="n">
        <v>45497</v>
      </c>
      <c r="S977" s="12" t="inlineStr">
        <is>
          <t>Yes</t>
        </is>
      </c>
      <c r="T977" s="13" t="n">
        <v>9351899894</v>
      </c>
      <c r="U977" s="6" t="n"/>
      <c r="V977" s="6" t="n"/>
    </row>
    <row r="978">
      <c r="A978" s="6">
        <f>COUNTIF($F$2:F979, F979)</f>
        <v/>
      </c>
      <c r="B978" s="7" t="inlineStr">
        <is>
          <t>2026-27</t>
        </is>
      </c>
      <c r="C978" s="7" t="n">
        <v>5406</v>
      </c>
      <c r="D978" s="7" t="n">
        <v>547027832</v>
      </c>
      <c r="E978" s="7" t="inlineStr">
        <is>
          <t>Hindi</t>
        </is>
      </c>
      <c r="F978" s="7" t="inlineStr">
        <is>
          <t>3RD</t>
        </is>
      </c>
      <c r="G978" s="7" t="n">
        <v>5406</v>
      </c>
      <c r="H978" s="7" t="n"/>
      <c r="I978" s="8" t="n">
        <v>3021</v>
      </c>
      <c r="J978" s="7" t="n"/>
      <c r="K978" s="9" t="inlineStr">
        <is>
          <t>MAHESH</t>
        </is>
      </c>
      <c r="L978" s="9" t="inlineStr">
        <is>
          <t>BHOMA RAM</t>
        </is>
      </c>
      <c r="M978" s="9" t="inlineStr">
        <is>
          <t>SANTU</t>
        </is>
      </c>
      <c r="N978" s="10" t="n">
        <v>43539</v>
      </c>
      <c r="O978" s="11" t="inlineStr">
        <is>
          <t>Male</t>
        </is>
      </c>
      <c r="P978" s="11" t="inlineStr">
        <is>
          <t>OBC</t>
        </is>
      </c>
      <c r="Q978" s="11" t="inlineStr">
        <is>
          <t>Hindu</t>
        </is>
      </c>
      <c r="R978" s="10" t="n">
        <v>46128</v>
      </c>
      <c r="S978" s="12" t="inlineStr">
        <is>
          <t>No</t>
        </is>
      </c>
      <c r="T978" s="13" t="n">
        <v>8302315395</v>
      </c>
      <c r="U978" s="6" t="n"/>
      <c r="V978" s="6" t="n"/>
    </row>
    <row r="979">
      <c r="A979" s="6">
        <f>COUNTIF($F$2:F980, F980)</f>
        <v/>
      </c>
      <c r="B979" s="7" t="inlineStr">
        <is>
          <t>2026-27</t>
        </is>
      </c>
      <c r="C979" s="7" t="n">
        <v>5482</v>
      </c>
      <c r="D979" s="7" t="n">
        <v>547347653</v>
      </c>
      <c r="E979" s="7" t="inlineStr">
        <is>
          <t>Hindi</t>
        </is>
      </c>
      <c r="F979" s="7" t="inlineStr">
        <is>
          <t>3RD</t>
        </is>
      </c>
      <c r="G979" s="7" t="n">
        <v>5482</v>
      </c>
      <c r="H979" s="7" t="n"/>
      <c r="I979" s="8" t="n">
        <v>3022</v>
      </c>
      <c r="J979" s="7" t="n"/>
      <c r="K979" s="9" t="inlineStr">
        <is>
          <t>MAHESH SOLANKI</t>
        </is>
      </c>
      <c r="L979" s="9" t="inlineStr">
        <is>
          <t>MANAK RAM</t>
        </is>
      </c>
      <c r="M979" s="9" t="inlineStr">
        <is>
          <t>REKHA</t>
        </is>
      </c>
      <c r="N979" s="10" t="n">
        <v>43173</v>
      </c>
      <c r="O979" s="11" t="inlineStr">
        <is>
          <t>Male</t>
        </is>
      </c>
      <c r="P979" s="11" t="inlineStr">
        <is>
          <t>OBC</t>
        </is>
      </c>
      <c r="Q979" s="11" t="inlineStr">
        <is>
          <t>Hindu</t>
        </is>
      </c>
      <c r="R979" s="10" t="n">
        <v>46142</v>
      </c>
      <c r="S979" s="12" t="inlineStr">
        <is>
          <t>No</t>
        </is>
      </c>
      <c r="T979" s="13" t="n">
        <v>9549527836</v>
      </c>
      <c r="U979" s="6" t="n"/>
      <c r="V979" s="6" t="n"/>
    </row>
    <row r="980">
      <c r="A980" s="6">
        <f>COUNTIF($F$2:F981, F981)</f>
        <v/>
      </c>
      <c r="B980" s="7" t="inlineStr">
        <is>
          <t>2026-27</t>
        </is>
      </c>
      <c r="C980" s="7" t="n">
        <v>5057</v>
      </c>
      <c r="D980" s="7" t="n">
        <v>544309929</v>
      </c>
      <c r="E980" s="7" t="inlineStr">
        <is>
          <t>Hindi</t>
        </is>
      </c>
      <c r="F980" s="7" t="inlineStr">
        <is>
          <t>3RD</t>
        </is>
      </c>
      <c r="G980" s="7" t="n">
        <v>5057</v>
      </c>
      <c r="H980" s="7" t="n"/>
      <c r="I980" s="8" t="n">
        <v>3023</v>
      </c>
      <c r="J980" s="7" t="n"/>
      <c r="K980" s="9" t="inlineStr">
        <is>
          <t>MULARAM</t>
        </is>
      </c>
      <c r="L980" s="9" t="inlineStr">
        <is>
          <t>PEERA RAM</t>
        </is>
      </c>
      <c r="M980" s="9" t="inlineStr">
        <is>
          <t>PARAS DEVI</t>
        </is>
      </c>
      <c r="N980" s="10" t="n">
        <v>43360</v>
      </c>
      <c r="O980" s="11" t="inlineStr">
        <is>
          <t>Male</t>
        </is>
      </c>
      <c r="P980" s="11" t="inlineStr">
        <is>
          <t>SBC</t>
        </is>
      </c>
      <c r="Q980" s="11" t="inlineStr">
        <is>
          <t>Hindu</t>
        </is>
      </c>
      <c r="R980" s="10" t="n">
        <v>45859</v>
      </c>
      <c r="S980" s="12" t="inlineStr">
        <is>
          <t>No</t>
        </is>
      </c>
      <c r="T980" s="13" t="n">
        <v>9840914415</v>
      </c>
      <c r="U980" s="6" t="n"/>
      <c r="V980" s="6" t="n"/>
    </row>
    <row r="981">
      <c r="A981" s="6">
        <f>COUNTIF($F$2:F982, F982)</f>
        <v/>
      </c>
      <c r="B981" s="7" t="inlineStr">
        <is>
          <t>2026-27</t>
        </is>
      </c>
      <c r="C981" s="7" t="n">
        <v>4823</v>
      </c>
      <c r="D981" s="7" t="n">
        <v>542489669</v>
      </c>
      <c r="E981" s="7" t="inlineStr">
        <is>
          <t>Hindi</t>
        </is>
      </c>
      <c r="F981" s="7" t="inlineStr">
        <is>
          <t>3RD</t>
        </is>
      </c>
      <c r="G981" s="7" t="n">
        <v>4823</v>
      </c>
      <c r="H981" s="7" t="n"/>
      <c r="I981" s="8" t="n">
        <v>3024</v>
      </c>
      <c r="J981" s="7" t="n"/>
      <c r="K981" s="9" t="inlineStr">
        <is>
          <t>MURLI SINGH</t>
        </is>
      </c>
      <c r="L981" s="9" t="inlineStr">
        <is>
          <t>BASTI SINGH</t>
        </is>
      </c>
      <c r="M981" s="9" t="inlineStr">
        <is>
          <t>GULAB KANWAR</t>
        </is>
      </c>
      <c r="N981" s="16" t="n">
        <v>42651</v>
      </c>
      <c r="O981" s="11" t="inlineStr">
        <is>
          <t>Male</t>
        </is>
      </c>
      <c r="P981" s="11" t="inlineStr">
        <is>
          <t>GENERAL</t>
        </is>
      </c>
      <c r="Q981" s="11" t="inlineStr">
        <is>
          <t>Hindu</t>
        </is>
      </c>
      <c r="R981" s="16" t="n">
        <v>45522</v>
      </c>
      <c r="S981" s="12" t="inlineStr">
        <is>
          <t>No</t>
        </is>
      </c>
      <c r="T981" s="13" t="n">
        <v>6532006622</v>
      </c>
      <c r="U981" s="6" t="n"/>
      <c r="V981" s="6" t="n"/>
    </row>
    <row r="982">
      <c r="A982" s="6">
        <f>COUNTIF($F$2:F983, F983)</f>
        <v/>
      </c>
      <c r="B982" s="7" t="inlineStr">
        <is>
          <t>2026-27</t>
        </is>
      </c>
      <c r="C982" s="7" t="n">
        <v>4388</v>
      </c>
      <c r="D982" s="7" t="n">
        <v>540582393</v>
      </c>
      <c r="E982" s="7" t="inlineStr">
        <is>
          <t>Hindi</t>
        </is>
      </c>
      <c r="F982" s="7" t="inlineStr">
        <is>
          <t>3RD</t>
        </is>
      </c>
      <c r="G982" s="7" t="n">
        <v>4388</v>
      </c>
      <c r="H982" s="7" t="n"/>
      <c r="I982" s="8" t="n">
        <v>3025</v>
      </c>
      <c r="J982" s="7" t="n"/>
      <c r="K982" s="9" t="inlineStr">
        <is>
          <t>NIKITA</t>
        </is>
      </c>
      <c r="L982" s="9" t="inlineStr">
        <is>
          <t>MANOHAR LAL</t>
        </is>
      </c>
      <c r="M982" s="9" t="inlineStr">
        <is>
          <t>VIMLA DEVI</t>
        </is>
      </c>
      <c r="N982" s="10" t="n">
        <v>43141</v>
      </c>
      <c r="O982" s="11" t="inlineStr">
        <is>
          <t>Female</t>
        </is>
      </c>
      <c r="P982" s="11" t="inlineStr">
        <is>
          <t>SC</t>
        </is>
      </c>
      <c r="Q982" s="11" t="inlineStr">
        <is>
          <t>Hindu</t>
        </is>
      </c>
      <c r="R982" s="10" t="n">
        <v>45420</v>
      </c>
      <c r="S982" s="12" t="inlineStr">
        <is>
          <t>No</t>
        </is>
      </c>
      <c r="T982" s="13" t="n">
        <v>7891172560</v>
      </c>
      <c r="U982" s="6" t="n"/>
      <c r="V982" s="6" t="n"/>
    </row>
    <row r="983">
      <c r="A983" s="6">
        <f>COUNTIF($F$2:F984, F984)</f>
        <v/>
      </c>
      <c r="B983" s="7" t="inlineStr">
        <is>
          <t>2026-27</t>
        </is>
      </c>
      <c r="C983" s="7" t="n">
        <v>4812</v>
      </c>
      <c r="D983" s="7" t="n">
        <v>542402633</v>
      </c>
      <c r="E983" s="7" t="inlineStr">
        <is>
          <t>Hindi</t>
        </is>
      </c>
      <c r="F983" s="7" t="inlineStr">
        <is>
          <t>3RD</t>
        </is>
      </c>
      <c r="G983" s="7" t="n">
        <v>4812</v>
      </c>
      <c r="H983" s="7" t="n"/>
      <c r="I983" s="8" t="n">
        <v>3026</v>
      </c>
      <c r="J983" s="7" t="n"/>
      <c r="K983" s="9" t="inlineStr">
        <is>
          <t>NIKITA</t>
        </is>
      </c>
      <c r="L983" s="9" t="inlineStr">
        <is>
          <t>NARPAT SINGH</t>
        </is>
      </c>
      <c r="M983" s="9" t="inlineStr">
        <is>
          <t>GEETA KANWAR</t>
        </is>
      </c>
      <c r="N983" s="10" t="n">
        <v>43142</v>
      </c>
      <c r="O983" s="11" t="inlineStr">
        <is>
          <t>Female</t>
        </is>
      </c>
      <c r="P983" s="11" t="inlineStr">
        <is>
          <t>GENERAL</t>
        </is>
      </c>
      <c r="Q983" s="11" t="inlineStr">
        <is>
          <t>Hindu</t>
        </is>
      </c>
      <c r="R983" s="10" t="n">
        <v>45521</v>
      </c>
      <c r="S983" s="12" t="inlineStr">
        <is>
          <t>No</t>
        </is>
      </c>
      <c r="T983" s="13" t="n">
        <v>9079081212</v>
      </c>
      <c r="U983" s="6" t="n"/>
      <c r="V983" s="6" t="n"/>
    </row>
    <row r="984">
      <c r="A984" s="6">
        <f>COUNTIF($F$2:F985, F985)</f>
        <v/>
      </c>
      <c r="B984" s="7" t="inlineStr">
        <is>
          <t>2026-27</t>
        </is>
      </c>
      <c r="C984" s="7" t="n">
        <v>4681</v>
      </c>
      <c r="D984" s="7" t="n">
        <v>541340115</v>
      </c>
      <c r="E984" s="7" t="inlineStr">
        <is>
          <t>Hindi</t>
        </is>
      </c>
      <c r="F984" s="7" t="inlineStr">
        <is>
          <t>3RD</t>
        </is>
      </c>
      <c r="G984" s="7" t="n">
        <v>4681</v>
      </c>
      <c r="H984" s="7" t="n"/>
      <c r="I984" s="8" t="n">
        <v>3027</v>
      </c>
      <c r="J984" s="7" t="n"/>
      <c r="K984" s="9" t="inlineStr">
        <is>
          <t>NIRAMA</t>
        </is>
      </c>
      <c r="L984" s="9" t="inlineStr">
        <is>
          <t>NENA RAM SABARWAL</t>
        </is>
      </c>
      <c r="M984" s="9" t="inlineStr">
        <is>
          <t>OMA DEVI</t>
        </is>
      </c>
      <c r="N984" s="10" t="n">
        <v>43926</v>
      </c>
      <c r="O984" s="11" t="inlineStr">
        <is>
          <t>Female</t>
        </is>
      </c>
      <c r="P984" s="11" t="inlineStr">
        <is>
          <t>OBC</t>
        </is>
      </c>
      <c r="Q984" s="11" t="inlineStr">
        <is>
          <t>Hindu</t>
        </is>
      </c>
      <c r="R984" s="10" t="n">
        <v>45495</v>
      </c>
      <c r="S984" s="12" t="inlineStr">
        <is>
          <t>No</t>
        </is>
      </c>
      <c r="T984" s="13" t="n">
        <v>8769249410</v>
      </c>
      <c r="U984" s="6" t="n"/>
      <c r="V984" s="6" t="n"/>
    </row>
    <row r="985">
      <c r="A985" s="6">
        <f>COUNTIF($F$2:F986, F986)</f>
        <v/>
      </c>
      <c r="B985" s="7" t="inlineStr">
        <is>
          <t>2026-27</t>
        </is>
      </c>
      <c r="C985" s="7" t="n">
        <v>4835</v>
      </c>
      <c r="D985" s="7" t="n">
        <v>542550661</v>
      </c>
      <c r="E985" s="7" t="inlineStr">
        <is>
          <t>Hindi</t>
        </is>
      </c>
      <c r="F985" s="7" t="inlineStr">
        <is>
          <t>3RD</t>
        </is>
      </c>
      <c r="G985" s="7" t="n">
        <v>4835</v>
      </c>
      <c r="H985" s="7" t="n"/>
      <c r="I985" s="8" t="n">
        <v>3028</v>
      </c>
      <c r="J985" s="7" t="n"/>
      <c r="K985" s="9" t="inlineStr">
        <is>
          <t>POOJA</t>
        </is>
      </c>
      <c r="L985" s="9" t="inlineStr">
        <is>
          <t>SHRAWAN SINGH</t>
        </is>
      </c>
      <c r="M985" s="9" t="inlineStr">
        <is>
          <t>SUSHILA</t>
        </is>
      </c>
      <c r="N985" s="10" t="n">
        <v>43515</v>
      </c>
      <c r="O985" s="11" t="inlineStr">
        <is>
          <t>Female</t>
        </is>
      </c>
      <c r="P985" s="11" t="inlineStr">
        <is>
          <t>GENERAL</t>
        </is>
      </c>
      <c r="Q985" s="11" t="inlineStr">
        <is>
          <t>Hindu</t>
        </is>
      </c>
      <c r="R985" s="10" t="n">
        <v>45525</v>
      </c>
      <c r="S985" s="12" t="inlineStr">
        <is>
          <t>No</t>
        </is>
      </c>
      <c r="T985" s="13" t="n">
        <v>9664308055</v>
      </c>
      <c r="U985" s="6" t="n"/>
      <c r="V985" s="6" t="n"/>
    </row>
    <row r="986">
      <c r="A986" s="6">
        <f>COUNTIF($F$2:F987, F987)</f>
        <v/>
      </c>
      <c r="B986" s="7" t="inlineStr">
        <is>
          <t>2026-27</t>
        </is>
      </c>
      <c r="C986" s="7" t="n">
        <v>4653</v>
      </c>
      <c r="D986" s="7" t="n">
        <v>541199291</v>
      </c>
      <c r="E986" s="7" t="inlineStr">
        <is>
          <t>Hindi</t>
        </is>
      </c>
      <c r="F986" s="7" t="inlineStr">
        <is>
          <t>3RD</t>
        </is>
      </c>
      <c r="G986" s="7" t="n">
        <v>4653</v>
      </c>
      <c r="H986" s="7" t="n"/>
      <c r="I986" s="8" t="n">
        <v>3029</v>
      </c>
      <c r="J986" s="7" t="n"/>
      <c r="K986" s="9" t="inlineStr">
        <is>
          <t>PRATAP SINGH</t>
        </is>
      </c>
      <c r="L986" s="9" t="inlineStr">
        <is>
          <t>LAXMAN SINGH</t>
        </is>
      </c>
      <c r="M986" s="9" t="inlineStr">
        <is>
          <t>HAVA KANWAR</t>
        </is>
      </c>
      <c r="N986" s="10" t="n">
        <v>43208</v>
      </c>
      <c r="O986" s="11" t="inlineStr">
        <is>
          <t>Male</t>
        </is>
      </c>
      <c r="P986" s="11" t="inlineStr">
        <is>
          <t>GENERAL</t>
        </is>
      </c>
      <c r="Q986" s="11" t="inlineStr">
        <is>
          <t>Hindu</t>
        </is>
      </c>
      <c r="R986" s="10" t="n">
        <v>45493</v>
      </c>
      <c r="S986" s="12" t="inlineStr">
        <is>
          <t>No</t>
        </is>
      </c>
      <c r="T986" s="13" t="n">
        <v>7023116661</v>
      </c>
      <c r="U986" s="6" t="n"/>
      <c r="V986" s="6" t="n"/>
    </row>
    <row r="987">
      <c r="A987" s="6">
        <f>COUNTIF($F$2:F988, F988)</f>
        <v/>
      </c>
      <c r="B987" s="7" t="inlineStr">
        <is>
          <t>2026-27</t>
        </is>
      </c>
      <c r="C987" s="7" t="n">
        <v>4855</v>
      </c>
      <c r="D987" s="7" t="n">
        <v>543089727</v>
      </c>
      <c r="E987" s="7" t="inlineStr">
        <is>
          <t>Hindi</t>
        </is>
      </c>
      <c r="F987" s="7" t="inlineStr">
        <is>
          <t>3RD</t>
        </is>
      </c>
      <c r="G987" s="7" t="n">
        <v>4855</v>
      </c>
      <c r="H987" s="7" t="n"/>
      <c r="I987" s="8" t="n">
        <v>3031</v>
      </c>
      <c r="J987" s="7" t="n"/>
      <c r="K987" s="9" t="inlineStr">
        <is>
          <t>PUNAM</t>
        </is>
      </c>
      <c r="L987" s="9" t="inlineStr">
        <is>
          <t>SWAROOPA RAM</t>
        </is>
      </c>
      <c r="M987" s="9" t="inlineStr">
        <is>
          <t>SAROJ</t>
        </is>
      </c>
      <c r="N987" s="10" t="n">
        <v>43436</v>
      </c>
      <c r="O987" s="11" t="inlineStr">
        <is>
          <t>Female</t>
        </is>
      </c>
      <c r="P987" s="11" t="inlineStr">
        <is>
          <t>OBC</t>
        </is>
      </c>
      <c r="Q987" s="11" t="inlineStr">
        <is>
          <t>Hindu</t>
        </is>
      </c>
      <c r="R987" s="10" t="n">
        <v>45570</v>
      </c>
      <c r="S987" s="12" t="inlineStr">
        <is>
          <t>No</t>
        </is>
      </c>
      <c r="T987" s="13" t="n">
        <v>9772700691</v>
      </c>
      <c r="U987" s="6" t="n"/>
      <c r="V987" s="6" t="n"/>
    </row>
    <row r="988">
      <c r="A988" s="6">
        <f>COUNTIF($F$2:F989, F989)</f>
        <v/>
      </c>
      <c r="B988" s="7" t="inlineStr">
        <is>
          <t>2026-27</t>
        </is>
      </c>
      <c r="C988" s="7" t="n">
        <v>4670</v>
      </c>
      <c r="D988" s="7" t="n">
        <v>541336114</v>
      </c>
      <c r="E988" s="7" t="inlineStr">
        <is>
          <t>Hindi</t>
        </is>
      </c>
      <c r="F988" s="7" t="inlineStr">
        <is>
          <t>3RD</t>
        </is>
      </c>
      <c r="G988" s="7" t="n">
        <v>4670</v>
      </c>
      <c r="H988" s="7" t="n"/>
      <c r="I988" s="8" t="n">
        <v>3032</v>
      </c>
      <c r="J988" s="7" t="n"/>
      <c r="K988" s="9" t="inlineStr">
        <is>
          <t>PURAN KANWAR</t>
        </is>
      </c>
      <c r="L988" s="9" t="inlineStr">
        <is>
          <t>KAN SINGH</t>
        </is>
      </c>
      <c r="M988" s="9" t="inlineStr">
        <is>
          <t>MUNNI KANWAR</t>
        </is>
      </c>
      <c r="N988" s="10" t="n">
        <v>43786</v>
      </c>
      <c r="O988" s="11" t="inlineStr">
        <is>
          <t>Female</t>
        </is>
      </c>
      <c r="P988" s="11" t="inlineStr">
        <is>
          <t>GENERAL</t>
        </is>
      </c>
      <c r="Q988" s="11" t="inlineStr">
        <is>
          <t>Hindu</t>
        </is>
      </c>
      <c r="R988" s="10" t="n">
        <v>45495</v>
      </c>
      <c r="S988" s="12" t="inlineStr">
        <is>
          <t>No</t>
        </is>
      </c>
      <c r="T988" s="13" t="n">
        <v>9928962905</v>
      </c>
      <c r="U988" s="6" t="n"/>
      <c r="V988" s="6" t="n"/>
    </row>
    <row r="989">
      <c r="A989" s="6">
        <f>COUNTIF($F$2:F990, F990)</f>
        <v/>
      </c>
      <c r="B989" s="7" t="inlineStr">
        <is>
          <t>2026-27</t>
        </is>
      </c>
      <c r="C989" s="7" t="n">
        <v>4585</v>
      </c>
      <c r="D989" s="7" t="n">
        <v>541206435</v>
      </c>
      <c r="E989" s="7" t="inlineStr">
        <is>
          <t>Hindi</t>
        </is>
      </c>
      <c r="F989" s="7" t="inlineStr">
        <is>
          <t>3RD</t>
        </is>
      </c>
      <c r="G989" s="7" t="n">
        <v>4585</v>
      </c>
      <c r="H989" s="7" t="n"/>
      <c r="I989" s="8" t="n">
        <v>3033</v>
      </c>
      <c r="J989" s="7" t="n"/>
      <c r="K989" s="9" t="inlineStr">
        <is>
          <t>RAMCHANDRA</t>
        </is>
      </c>
      <c r="L989" s="9" t="inlineStr">
        <is>
          <t>MULA RAM</t>
        </is>
      </c>
      <c r="M989" s="9" t="inlineStr">
        <is>
          <t>MAPA</t>
        </is>
      </c>
      <c r="N989" s="10" t="n">
        <v>43118</v>
      </c>
      <c r="O989" s="11" t="inlineStr">
        <is>
          <t>Male</t>
        </is>
      </c>
      <c r="P989" s="11" t="inlineStr">
        <is>
          <t>SBC</t>
        </is>
      </c>
      <c r="Q989" s="11" t="inlineStr">
        <is>
          <t>Hindu</t>
        </is>
      </c>
      <c r="R989" s="10" t="n">
        <v>43843</v>
      </c>
      <c r="S989" s="12" t="inlineStr">
        <is>
          <t>No</t>
        </is>
      </c>
      <c r="T989" s="13" t="n">
        <v>9632052461</v>
      </c>
      <c r="U989" s="6" t="n"/>
      <c r="V989" s="6" t="n"/>
    </row>
    <row r="990">
      <c r="A990" s="6">
        <f>COUNTIF($F$2:F991, F991)</f>
        <v/>
      </c>
      <c r="B990" s="7" t="inlineStr">
        <is>
          <t>2026-27</t>
        </is>
      </c>
      <c r="C990" s="7" t="n">
        <v>4834</v>
      </c>
      <c r="D990" s="7" t="n">
        <v>542550014</v>
      </c>
      <c r="E990" s="7" t="inlineStr">
        <is>
          <t>Hindi</t>
        </is>
      </c>
      <c r="F990" s="7" t="inlineStr">
        <is>
          <t>3RD</t>
        </is>
      </c>
      <c r="G990" s="7" t="n">
        <v>4834</v>
      </c>
      <c r="H990" s="7" t="n"/>
      <c r="I990" s="8" t="n">
        <v>3034</v>
      </c>
      <c r="J990" s="7" t="n"/>
      <c r="K990" s="9" t="inlineStr">
        <is>
          <t>RAMESHVAR</t>
        </is>
      </c>
      <c r="L990" s="9" t="inlineStr">
        <is>
          <t>BHAWARLAL</t>
        </is>
      </c>
      <c r="M990" s="9" t="inlineStr">
        <is>
          <t>DHAPU</t>
        </is>
      </c>
      <c r="N990" s="10" t="n">
        <v>43219</v>
      </c>
      <c r="O990" s="11" t="inlineStr">
        <is>
          <t>Male</t>
        </is>
      </c>
      <c r="P990" s="11" t="inlineStr">
        <is>
          <t>OBC</t>
        </is>
      </c>
      <c r="Q990" s="11" t="inlineStr">
        <is>
          <t>Hindu</t>
        </is>
      </c>
      <c r="R990" s="10" t="n">
        <v>45525</v>
      </c>
      <c r="S990" s="12" t="inlineStr">
        <is>
          <t>No</t>
        </is>
      </c>
      <c r="T990" s="13" t="n">
        <v>9702965971</v>
      </c>
      <c r="U990" s="6" t="n"/>
      <c r="V990" s="6" t="n"/>
    </row>
    <row r="991">
      <c r="A991" s="6">
        <f>COUNTIF($F$2:F992, F992)</f>
        <v/>
      </c>
      <c r="B991" s="7" t="inlineStr">
        <is>
          <t>2026-27</t>
        </is>
      </c>
      <c r="C991" s="7" t="n">
        <v>4679</v>
      </c>
      <c r="D991" s="7" t="n">
        <v>541339133</v>
      </c>
      <c r="E991" s="7" t="inlineStr">
        <is>
          <t>Hindi</t>
        </is>
      </c>
      <c r="F991" s="7" t="inlineStr">
        <is>
          <t>3RD</t>
        </is>
      </c>
      <c r="G991" s="7" t="n">
        <v>4679</v>
      </c>
      <c r="H991" s="7" t="n"/>
      <c r="I991" s="8" t="n">
        <v>3035</v>
      </c>
      <c r="J991" s="7" t="n"/>
      <c r="K991" s="9" t="inlineStr">
        <is>
          <t>RANVEER SINGH</t>
        </is>
      </c>
      <c r="L991" s="9" t="inlineStr">
        <is>
          <t>NARAPAT SINGH</t>
        </is>
      </c>
      <c r="M991" s="9" t="inlineStr">
        <is>
          <t>SHOBHA KANWAR</t>
        </is>
      </c>
      <c r="N991" s="10" t="n">
        <v>43441</v>
      </c>
      <c r="O991" s="11" t="inlineStr">
        <is>
          <t>Male</t>
        </is>
      </c>
      <c r="P991" s="11" t="inlineStr">
        <is>
          <t>GENERAL</t>
        </is>
      </c>
      <c r="Q991" s="11" t="inlineStr">
        <is>
          <t>Hindu</t>
        </is>
      </c>
      <c r="R991" s="10" t="n">
        <v>45495</v>
      </c>
      <c r="S991" s="12" t="inlineStr">
        <is>
          <t>No</t>
        </is>
      </c>
      <c r="T991" s="13" t="n">
        <v>6377033771</v>
      </c>
      <c r="U991" s="6" t="n"/>
      <c r="V991" s="6" t="n"/>
    </row>
    <row r="992">
      <c r="A992" s="6">
        <f>COUNTIF($F$2:F993, F993)</f>
        <v/>
      </c>
      <c r="B992" s="7" t="inlineStr">
        <is>
          <t>2026-27</t>
        </is>
      </c>
      <c r="C992" s="7" t="n">
        <v>5483</v>
      </c>
      <c r="D992" s="7" t="n">
        <v>547347688</v>
      </c>
      <c r="E992" s="7" t="inlineStr">
        <is>
          <t>Hindi</t>
        </is>
      </c>
      <c r="F992" s="7" t="inlineStr">
        <is>
          <t>3RD</t>
        </is>
      </c>
      <c r="G992" s="7" t="n">
        <v>5483</v>
      </c>
      <c r="H992" s="7" t="n"/>
      <c r="I992" s="8" t="n">
        <v>3036</v>
      </c>
      <c r="J992" s="7" t="n"/>
      <c r="K992" s="9" t="inlineStr">
        <is>
          <t>RAVINA</t>
        </is>
      </c>
      <c r="L992" s="9" t="inlineStr">
        <is>
          <t>FATA RAM</t>
        </is>
      </c>
      <c r="M992" s="9" t="inlineStr">
        <is>
          <t>MANGI DEVI</t>
        </is>
      </c>
      <c r="N992" s="10" t="n">
        <v>43119</v>
      </c>
      <c r="O992" s="11" t="inlineStr">
        <is>
          <t>Female</t>
        </is>
      </c>
      <c r="P992" s="11" t="inlineStr">
        <is>
          <t>OBC</t>
        </is>
      </c>
      <c r="Q992" s="11" t="inlineStr">
        <is>
          <t>Hindu</t>
        </is>
      </c>
      <c r="R992" s="10" t="n">
        <v>46142</v>
      </c>
      <c r="S992" s="12" t="inlineStr">
        <is>
          <t>No</t>
        </is>
      </c>
      <c r="T992" s="13" t="n">
        <v>9998602588</v>
      </c>
      <c r="U992" s="6" t="n"/>
      <c r="V992" s="6" t="n"/>
    </row>
    <row r="993">
      <c r="A993" s="6">
        <f>COUNTIF($F$2:F994, F994)</f>
        <v/>
      </c>
      <c r="B993" s="7" t="inlineStr">
        <is>
          <t>2026-27</t>
        </is>
      </c>
      <c r="C993" s="7" t="n">
        <v>5282</v>
      </c>
      <c r="D993" s="7" t="n">
        <v>545442280</v>
      </c>
      <c r="E993" s="7" t="inlineStr">
        <is>
          <t>Hindi</t>
        </is>
      </c>
      <c r="F993" s="7" t="inlineStr">
        <is>
          <t>3RD</t>
        </is>
      </c>
      <c r="G993" s="7" t="n">
        <v>5282</v>
      </c>
      <c r="H993" s="7" t="n"/>
      <c r="I993" s="8" t="n">
        <v>3037</v>
      </c>
      <c r="J993" s="7" t="n"/>
      <c r="K993" s="9" t="inlineStr">
        <is>
          <t>RAVINA</t>
        </is>
      </c>
      <c r="L993" s="9" t="inlineStr">
        <is>
          <t>URJAN RAM</t>
        </is>
      </c>
      <c r="M993" s="9" t="inlineStr">
        <is>
          <t>GULAB</t>
        </is>
      </c>
      <c r="N993" s="10" t="n">
        <v>42830</v>
      </c>
      <c r="O993" s="11" t="inlineStr">
        <is>
          <t>Female</t>
        </is>
      </c>
      <c r="P993" s="11" t="inlineStr">
        <is>
          <t>SBC</t>
        </is>
      </c>
      <c r="Q993" s="11" t="inlineStr">
        <is>
          <t>Hindu</t>
        </is>
      </c>
      <c r="R993" s="10" t="n">
        <v>45881</v>
      </c>
      <c r="S993" s="12" t="inlineStr">
        <is>
          <t>No</t>
        </is>
      </c>
      <c r="T993" s="13" t="n">
        <v>6350127453</v>
      </c>
      <c r="U993" s="6" t="n"/>
      <c r="V993" s="6" t="n"/>
    </row>
    <row r="994">
      <c r="A994" s="6">
        <f>COUNTIF($F$2:F995, F995)</f>
        <v/>
      </c>
      <c r="B994" s="7" t="inlineStr">
        <is>
          <t>2026-27</t>
        </is>
      </c>
      <c r="C994" s="7" t="n">
        <v>4669</v>
      </c>
      <c r="D994" s="7" t="n">
        <v>541335889</v>
      </c>
      <c r="E994" s="7" t="inlineStr">
        <is>
          <t>Hindi</t>
        </is>
      </c>
      <c r="F994" s="7" t="inlineStr">
        <is>
          <t>3RD</t>
        </is>
      </c>
      <c r="G994" s="7" t="n">
        <v>4669</v>
      </c>
      <c r="H994" s="7" t="n"/>
      <c r="I994" s="8" t="n">
        <v>3038</v>
      </c>
      <c r="J994" s="7" t="n"/>
      <c r="K994" s="9" t="inlineStr">
        <is>
          <t>RUDRA GOYAL</t>
        </is>
      </c>
      <c r="L994" s="9" t="inlineStr">
        <is>
          <t>JITENDRA KUMAR GOYAL</t>
        </is>
      </c>
      <c r="M994" s="9" t="inlineStr">
        <is>
          <t>RINKU</t>
        </is>
      </c>
      <c r="N994" s="10" t="n">
        <v>43674</v>
      </c>
      <c r="O994" s="11" t="inlineStr">
        <is>
          <t>Male</t>
        </is>
      </c>
      <c r="P994" s="11" t="inlineStr">
        <is>
          <t>OBC</t>
        </is>
      </c>
      <c r="Q994" s="11" t="inlineStr">
        <is>
          <t>Hindu</t>
        </is>
      </c>
      <c r="R994" s="10" t="n">
        <v>45495</v>
      </c>
      <c r="S994" s="12" t="inlineStr">
        <is>
          <t>No</t>
        </is>
      </c>
      <c r="T994" s="13" t="n">
        <v>8290151313</v>
      </c>
      <c r="U994" s="6" t="n"/>
      <c r="V994" s="6" t="n"/>
    </row>
    <row r="995">
      <c r="A995" s="6">
        <f>COUNTIF($F$2:F996, F996)</f>
        <v/>
      </c>
      <c r="B995" s="7" t="inlineStr">
        <is>
          <t>2026-27</t>
        </is>
      </c>
      <c r="C995" s="7" t="n">
        <v>5008</v>
      </c>
      <c r="D995" s="7" t="n">
        <v>544204115</v>
      </c>
      <c r="E995" s="7" t="inlineStr">
        <is>
          <t>Hindi</t>
        </is>
      </c>
      <c r="F995" s="7" t="inlineStr">
        <is>
          <t>3RD</t>
        </is>
      </c>
      <c r="G995" s="7" t="n">
        <v>5008</v>
      </c>
      <c r="H995" s="7" t="n"/>
      <c r="I995" s="8" t="n">
        <v>3040</v>
      </c>
      <c r="J995" s="7" t="n"/>
      <c r="K995" s="9" t="inlineStr">
        <is>
          <t>SHARWAN CHOUDHARY</t>
        </is>
      </c>
      <c r="L995" s="9" t="inlineStr">
        <is>
          <t>DHARMA RAM</t>
        </is>
      </c>
      <c r="M995" s="9" t="inlineStr">
        <is>
          <t>SAYALI DEVI</t>
        </is>
      </c>
      <c r="N995" s="10" t="n">
        <v>43396</v>
      </c>
      <c r="O995" s="11" t="inlineStr">
        <is>
          <t>Male</t>
        </is>
      </c>
      <c r="P995" s="11" t="inlineStr">
        <is>
          <t>OBC</t>
        </is>
      </c>
      <c r="Q995" s="11" t="inlineStr">
        <is>
          <t>Hindu</t>
        </is>
      </c>
      <c r="R995" s="10" t="n">
        <v>45856</v>
      </c>
      <c r="S995" s="12" t="inlineStr">
        <is>
          <t>No</t>
        </is>
      </c>
      <c r="T995" s="13" t="n">
        <v>8890487745</v>
      </c>
      <c r="U995" s="6" t="n"/>
      <c r="V995" s="6" t="n"/>
    </row>
    <row r="996">
      <c r="A996" s="6">
        <f>COUNTIF($F$2:F997, F997)</f>
        <v/>
      </c>
      <c r="B996" s="7" t="inlineStr">
        <is>
          <t>2026-27</t>
        </is>
      </c>
      <c r="C996" s="7" t="n">
        <v>4821</v>
      </c>
      <c r="D996" s="7" t="n">
        <v>542489483</v>
      </c>
      <c r="E996" s="7" t="inlineStr">
        <is>
          <t>Hindi</t>
        </is>
      </c>
      <c r="F996" s="7" t="inlineStr">
        <is>
          <t>3RD</t>
        </is>
      </c>
      <c r="G996" s="7" t="n">
        <v>4821</v>
      </c>
      <c r="H996" s="7" t="n"/>
      <c r="I996" s="8" t="n">
        <v>3041</v>
      </c>
      <c r="J996" s="7" t="n"/>
      <c r="K996" s="9" t="inlineStr">
        <is>
          <t>SWAROOP</t>
        </is>
      </c>
      <c r="L996" s="9" t="inlineStr">
        <is>
          <t>SUKHA RAM</t>
        </is>
      </c>
      <c r="M996" s="9" t="inlineStr">
        <is>
          <t>SUMITRA</t>
        </is>
      </c>
      <c r="N996" s="10" t="n">
        <v>43856</v>
      </c>
      <c r="O996" s="11" t="inlineStr">
        <is>
          <t>Male</t>
        </is>
      </c>
      <c r="P996" s="11" t="inlineStr">
        <is>
          <t>OBC</t>
        </is>
      </c>
      <c r="Q996" s="11" t="inlineStr">
        <is>
          <t>Hindu</t>
        </is>
      </c>
      <c r="R996" s="10" t="n">
        <v>45522</v>
      </c>
      <c r="S996" s="12" t="inlineStr">
        <is>
          <t>No</t>
        </is>
      </c>
      <c r="T996" s="13" t="n">
        <v>9602462087</v>
      </c>
      <c r="U996" s="6" t="n"/>
      <c r="V996" s="6" t="n"/>
    </row>
    <row r="997">
      <c r="A997" s="6">
        <f>COUNTIF($F$2:F998, F998)</f>
        <v/>
      </c>
      <c r="B997" s="7" t="inlineStr">
        <is>
          <t>2026-27</t>
        </is>
      </c>
      <c r="C997" s="7" t="n">
        <v>5210</v>
      </c>
      <c r="D997" s="7" t="n">
        <v>544849416</v>
      </c>
      <c r="E997" s="7" t="inlineStr">
        <is>
          <t>Hindi</t>
        </is>
      </c>
      <c r="F997" s="7" t="inlineStr">
        <is>
          <t>3RD</t>
        </is>
      </c>
      <c r="G997" s="7" t="n">
        <v>5210</v>
      </c>
      <c r="H997" s="7" t="n"/>
      <c r="I997" s="8" t="n">
        <v>3042</v>
      </c>
      <c r="J997" s="7" t="n"/>
      <c r="K997" s="9" t="inlineStr">
        <is>
          <t>UPANSHU RAJ</t>
        </is>
      </c>
      <c r="L997" s="9" t="inlineStr">
        <is>
          <t>JASA RAM CHOUDHARY</t>
        </is>
      </c>
      <c r="M997" s="9" t="inlineStr">
        <is>
          <t>LEELA</t>
        </is>
      </c>
      <c r="N997" s="10" t="n">
        <v>43454</v>
      </c>
      <c r="O997" s="11" t="inlineStr">
        <is>
          <t>Male</t>
        </is>
      </c>
      <c r="P997" s="11" t="inlineStr">
        <is>
          <t>OBC</t>
        </is>
      </c>
      <c r="Q997" s="11" t="inlineStr">
        <is>
          <t>Hindu</t>
        </is>
      </c>
      <c r="R997" s="10" t="n">
        <v>45868</v>
      </c>
      <c r="S997" s="12" t="inlineStr">
        <is>
          <t>No</t>
        </is>
      </c>
      <c r="T997" s="13" t="n">
        <v>7425893851</v>
      </c>
      <c r="U997" s="6" t="n"/>
      <c r="V997" s="6" t="n"/>
    </row>
    <row r="998">
      <c r="A998" s="6">
        <f>COUNTIF($F$2:F999, F999)</f>
        <v/>
      </c>
      <c r="B998" s="7" t="inlineStr">
        <is>
          <t>2026-27</t>
        </is>
      </c>
      <c r="C998" s="7" t="n">
        <v>4680</v>
      </c>
      <c r="D998" s="7" t="n">
        <v>541221722</v>
      </c>
      <c r="E998" s="7" t="inlineStr">
        <is>
          <t>Hindi</t>
        </is>
      </c>
      <c r="F998" s="7" t="inlineStr">
        <is>
          <t>3RD</t>
        </is>
      </c>
      <c r="G998" s="7" t="n">
        <v>4680</v>
      </c>
      <c r="H998" s="7" t="n"/>
      <c r="I998" s="8" t="n">
        <v>3043</v>
      </c>
      <c r="J998" s="7" t="n"/>
      <c r="K998" s="9" t="inlineStr">
        <is>
          <t>VANDANA</t>
        </is>
      </c>
      <c r="L998" s="9" t="inlineStr">
        <is>
          <t>KANHAIYA LAL</t>
        </is>
      </c>
      <c r="M998" s="9" t="inlineStr">
        <is>
          <t>SANGITA</t>
        </is>
      </c>
      <c r="N998" s="10" t="n">
        <v>43235</v>
      </c>
      <c r="O998" s="11" t="inlineStr">
        <is>
          <t>Female</t>
        </is>
      </c>
      <c r="P998" s="11" t="inlineStr">
        <is>
          <t>OBC</t>
        </is>
      </c>
      <c r="Q998" s="11" t="inlineStr">
        <is>
          <t>Hindu</t>
        </is>
      </c>
      <c r="R998" s="10" t="n">
        <v>45497</v>
      </c>
      <c r="S998" s="12" t="inlineStr">
        <is>
          <t>Yes</t>
        </is>
      </c>
      <c r="T998" s="13" t="n">
        <v>9950309618</v>
      </c>
      <c r="U998" s="6" t="n"/>
      <c r="V998" s="6" t="n"/>
    </row>
    <row r="999">
      <c r="A999" s="6">
        <f>COUNTIF($F$2:F1000, F1000)</f>
        <v/>
      </c>
      <c r="B999" s="7" t="inlineStr">
        <is>
          <t>2026-27</t>
        </is>
      </c>
      <c r="C999" s="7" t="n">
        <v>4389</v>
      </c>
      <c r="D999" s="7" t="n">
        <v>540582507</v>
      </c>
      <c r="E999" s="7" t="inlineStr">
        <is>
          <t>Hindi</t>
        </is>
      </c>
      <c r="F999" s="7" t="inlineStr">
        <is>
          <t>3RD</t>
        </is>
      </c>
      <c r="G999" s="7" t="n">
        <v>4389</v>
      </c>
      <c r="H999" s="7" t="n"/>
      <c r="I999" s="8" t="n">
        <v>3044</v>
      </c>
      <c r="J999" s="7" t="n"/>
      <c r="K999" s="9" t="inlineStr">
        <is>
          <t>VIKRAM SINGH</t>
        </is>
      </c>
      <c r="L999" s="9" t="inlineStr">
        <is>
          <t>SUMER SINGH</t>
        </is>
      </c>
      <c r="M999" s="9" t="inlineStr">
        <is>
          <t>AMU KANWAR</t>
        </is>
      </c>
      <c r="N999" s="10" t="n">
        <v>43290</v>
      </c>
      <c r="O999" s="11" t="inlineStr">
        <is>
          <t>Male</t>
        </is>
      </c>
      <c r="P999" s="11" t="inlineStr">
        <is>
          <t>GENERAL</t>
        </is>
      </c>
      <c r="Q999" s="11" t="inlineStr">
        <is>
          <t>Hindu</t>
        </is>
      </c>
      <c r="R999" s="10" t="n">
        <v>45420</v>
      </c>
      <c r="S999" s="12" t="inlineStr">
        <is>
          <t>No</t>
        </is>
      </c>
      <c r="T999" s="13" t="n">
        <v>7742361159</v>
      </c>
      <c r="U999" s="6" t="n"/>
      <c r="V999" s="6" t="n"/>
    </row>
    <row r="1000">
      <c r="A1000" s="6">
        <f>COUNTIF($F$2:F1001, F1001)</f>
        <v/>
      </c>
      <c r="B1000" s="7" t="inlineStr">
        <is>
          <t>2026-27</t>
        </is>
      </c>
      <c r="C1000" s="7" t="n">
        <v>5588</v>
      </c>
      <c r="D1000" s="7" t="n">
        <v>547847704</v>
      </c>
      <c r="E1000" s="7" t="inlineStr">
        <is>
          <t>Hindi</t>
        </is>
      </c>
      <c r="F1000" s="7" t="inlineStr">
        <is>
          <t>3RD</t>
        </is>
      </c>
      <c r="G1000" s="7" t="n">
        <v>5588</v>
      </c>
      <c r="H1000" s="7" t="n"/>
      <c r="I1000" s="8" t="n">
        <v>3045</v>
      </c>
      <c r="J1000" s="7" t="n"/>
      <c r="K1000" s="9" t="inlineStr">
        <is>
          <t>RANVEER SINGH</t>
        </is>
      </c>
      <c r="L1000" s="9" t="inlineStr">
        <is>
          <t>DALPAT SINGH</t>
        </is>
      </c>
      <c r="M1000" s="9" t="inlineStr">
        <is>
          <t>GUDDI KANWAR</t>
        </is>
      </c>
      <c r="N1000" s="10" t="n">
        <v>42657</v>
      </c>
      <c r="O1000" s="11" t="inlineStr">
        <is>
          <t>Male</t>
        </is>
      </c>
      <c r="P1000" s="11" t="inlineStr">
        <is>
          <t>GENERAL</t>
        </is>
      </c>
      <c r="Q1000" s="11" t="inlineStr">
        <is>
          <t>Hindu</t>
        </is>
      </c>
      <c r="R1000" s="10" t="n">
        <v>46159</v>
      </c>
      <c r="S1000" s="12" t="inlineStr">
        <is>
          <t>No</t>
        </is>
      </c>
      <c r="T1000" s="13" t="n">
        <v>9783769531</v>
      </c>
      <c r="U1000" s="6" t="n"/>
      <c r="V1000" s="6" t="n"/>
    </row>
    <row r="1001">
      <c r="A1001" s="6">
        <f>COUNTIF($F$2:F1002, F1002)</f>
        <v/>
      </c>
      <c r="B1001" s="7" t="inlineStr">
        <is>
          <t>2026-27</t>
        </is>
      </c>
      <c r="C1001" s="7" t="n">
        <v>5634</v>
      </c>
      <c r="D1001" s="7" t="n">
        <v>548311091</v>
      </c>
      <c r="E1001" s="7" t="inlineStr">
        <is>
          <t>Hindi</t>
        </is>
      </c>
      <c r="F1001" s="7" t="inlineStr">
        <is>
          <t>3RD</t>
        </is>
      </c>
      <c r="G1001" s="7" t="n">
        <v>5634</v>
      </c>
      <c r="H1001" s="7" t="n"/>
      <c r="I1001" s="8" t="n">
        <v>3046</v>
      </c>
      <c r="J1001" s="7" t="n"/>
      <c r="K1001" s="9" t="inlineStr">
        <is>
          <t>DIMPAL KANWAR</t>
        </is>
      </c>
      <c r="L1001" s="9" t="inlineStr">
        <is>
          <t>PARBAT SINGH</t>
        </is>
      </c>
      <c r="M1001" s="9" t="inlineStr">
        <is>
          <t>DEVI KANWAR</t>
        </is>
      </c>
      <c r="N1001" s="10" t="n">
        <v>42967</v>
      </c>
      <c r="O1001" s="11" t="inlineStr">
        <is>
          <t>Female</t>
        </is>
      </c>
      <c r="P1001" s="11" t="inlineStr">
        <is>
          <t>GENERAL</t>
        </is>
      </c>
      <c r="Q1001" s="11" t="inlineStr">
        <is>
          <t>Hindu</t>
        </is>
      </c>
      <c r="R1001" s="10" t="n">
        <v>46219</v>
      </c>
      <c r="S1001" s="12" t="inlineStr">
        <is>
          <t>No</t>
        </is>
      </c>
      <c r="T1001" s="13" t="n">
        <v>8511567840</v>
      </c>
      <c r="U1001" s="6" t="n"/>
      <c r="V1001" s="6" t="n"/>
    </row>
    <row r="1002">
      <c r="A1002" s="6">
        <f>COUNTIF($F$2:F1003, F1003)</f>
        <v/>
      </c>
      <c r="B1002" s="7" t="inlineStr">
        <is>
          <t>2026-27</t>
        </is>
      </c>
      <c r="C1002" s="7" t="n">
        <v>5621</v>
      </c>
      <c r="D1002" s="7" t="n">
        <v>548119723</v>
      </c>
      <c r="E1002" s="7" t="inlineStr">
        <is>
          <t>Hindi</t>
        </is>
      </c>
      <c r="F1002" s="7" t="inlineStr">
        <is>
          <t>3RD</t>
        </is>
      </c>
      <c r="G1002" s="7" t="n">
        <v>5621</v>
      </c>
      <c r="H1002" s="7" t="n"/>
      <c r="I1002" s="8" t="n">
        <v>3047</v>
      </c>
      <c r="J1002" s="7" t="n"/>
      <c r="K1002" s="9" t="inlineStr">
        <is>
          <t>JIYA</t>
        </is>
      </c>
      <c r="L1002" s="9" t="inlineStr">
        <is>
          <t>ASHOK</t>
        </is>
      </c>
      <c r="M1002" s="9" t="inlineStr">
        <is>
          <t>SONIYA</t>
        </is>
      </c>
      <c r="N1002" s="10" t="n">
        <v>43043</v>
      </c>
      <c r="O1002" s="11" t="inlineStr">
        <is>
          <t>Female</t>
        </is>
      </c>
      <c r="P1002" s="11" t="inlineStr">
        <is>
          <t>OBC</t>
        </is>
      </c>
      <c r="Q1002" s="11" t="inlineStr">
        <is>
          <t>Hindu</t>
        </is>
      </c>
      <c r="R1002" s="10" t="n">
        <v>46212</v>
      </c>
      <c r="S1002" s="12" t="inlineStr">
        <is>
          <t>No</t>
        </is>
      </c>
      <c r="T1002" s="13" t="n">
        <v>9660083742</v>
      </c>
      <c r="U1002" s="6" t="n"/>
      <c r="V1002" s="6" t="n"/>
    </row>
    <row r="1003">
      <c r="A1003" s="6">
        <f>COUNTIF($F$2:F1004, F1004)</f>
        <v/>
      </c>
      <c r="B1003" s="7" t="inlineStr">
        <is>
          <t>2026-27</t>
        </is>
      </c>
      <c r="C1003" s="7" t="n">
        <v>4599</v>
      </c>
      <c r="D1003" s="7" t="n">
        <v>541168211</v>
      </c>
      <c r="E1003" s="7" t="inlineStr">
        <is>
          <t>Hindi</t>
        </is>
      </c>
      <c r="F1003" s="7" t="inlineStr">
        <is>
          <t>4TH</t>
        </is>
      </c>
      <c r="G1003" s="7" t="n">
        <v>4599</v>
      </c>
      <c r="H1003" s="7" t="n"/>
      <c r="I1003" s="8" t="n">
        <v>4001</v>
      </c>
      <c r="J1003" s="7" t="n"/>
      <c r="K1003" s="9" t="inlineStr">
        <is>
          <t>BAJARANG SUTHAR</t>
        </is>
      </c>
      <c r="L1003" s="9" t="inlineStr">
        <is>
          <t>NAVIN KUMAR</t>
        </is>
      </c>
      <c r="M1003" s="9" t="inlineStr">
        <is>
          <t>DARIYAV DEVI</t>
        </is>
      </c>
      <c r="N1003" s="10" t="n">
        <v>42553</v>
      </c>
      <c r="O1003" s="11" t="inlineStr">
        <is>
          <t>Male</t>
        </is>
      </c>
      <c r="P1003" s="11" t="inlineStr">
        <is>
          <t>OBC</t>
        </is>
      </c>
      <c r="Q1003" s="11" t="inlineStr">
        <is>
          <t>Hindu</t>
        </is>
      </c>
      <c r="R1003" s="10" t="n">
        <v>45488</v>
      </c>
      <c r="S1003" s="12" t="inlineStr">
        <is>
          <t>No</t>
        </is>
      </c>
      <c r="T1003" s="13" t="n">
        <v>9610669764</v>
      </c>
      <c r="U1003" s="6" t="n"/>
      <c r="V1003" s="6" t="n"/>
    </row>
    <row r="1004">
      <c r="A1004" s="6">
        <f>COUNTIF($F$2:F1005, F1005)</f>
        <v/>
      </c>
      <c r="B1004" s="7" t="inlineStr">
        <is>
          <t>2026-27</t>
        </is>
      </c>
      <c r="C1004" s="7" t="n">
        <v>4377</v>
      </c>
      <c r="D1004" s="7" t="n">
        <v>538921293</v>
      </c>
      <c r="E1004" s="7" t="inlineStr">
        <is>
          <t>Hindi</t>
        </is>
      </c>
      <c r="F1004" s="7" t="inlineStr">
        <is>
          <t>4TH</t>
        </is>
      </c>
      <c r="G1004" s="7" t="n">
        <v>4377</v>
      </c>
      <c r="H1004" s="7" t="n"/>
      <c r="I1004" s="8" t="n">
        <v>4002</v>
      </c>
      <c r="J1004" s="7" t="n"/>
      <c r="K1004" s="9" t="inlineStr">
        <is>
          <t>BHAIRU SINGH</t>
        </is>
      </c>
      <c r="L1004" s="9" t="inlineStr">
        <is>
          <t>HARI SINGH</t>
        </is>
      </c>
      <c r="M1004" s="9" t="inlineStr">
        <is>
          <t>PAPPU KANWAR</t>
        </is>
      </c>
      <c r="N1004" s="10" t="n">
        <v>42791</v>
      </c>
      <c r="O1004" s="11" t="inlineStr">
        <is>
          <t>Male</t>
        </is>
      </c>
      <c r="P1004" s="11" t="inlineStr">
        <is>
          <t>GENERAL</t>
        </is>
      </c>
      <c r="Q1004" s="11" t="inlineStr">
        <is>
          <t>Hindu</t>
        </is>
      </c>
      <c r="R1004" s="10" t="n">
        <v>45151</v>
      </c>
      <c r="S1004" s="12" t="inlineStr">
        <is>
          <t>Yes</t>
        </is>
      </c>
      <c r="T1004" s="13" t="n">
        <v>9928962905</v>
      </c>
      <c r="U1004" s="6" t="n"/>
      <c r="V1004" s="6" t="n"/>
    </row>
    <row r="1005">
      <c r="A1005" s="6">
        <f>COUNTIF($F$2:F1006, F1006)</f>
        <v/>
      </c>
      <c r="B1005" s="7" t="inlineStr">
        <is>
          <t>2026-27</t>
        </is>
      </c>
      <c r="C1005" s="7" t="n">
        <v>4306</v>
      </c>
      <c r="D1005" s="7" t="n">
        <v>538722380</v>
      </c>
      <c r="E1005" s="7" t="inlineStr">
        <is>
          <t>Hindi</t>
        </is>
      </c>
      <c r="F1005" s="7" t="inlineStr">
        <is>
          <t>4TH</t>
        </is>
      </c>
      <c r="G1005" s="7" t="n">
        <v>4306</v>
      </c>
      <c r="H1005" s="7" t="n"/>
      <c r="I1005" s="8" t="n">
        <v>4003</v>
      </c>
      <c r="J1005" s="7" t="n"/>
      <c r="K1005" s="9" t="inlineStr">
        <is>
          <t>BHAWANI RAM</t>
        </is>
      </c>
      <c r="L1005" s="9" t="inlineStr">
        <is>
          <t>PAPU RAM</t>
        </is>
      </c>
      <c r="M1005" s="9" t="inlineStr">
        <is>
          <t>KELI DEVI</t>
        </is>
      </c>
      <c r="N1005" s="10" t="n">
        <v>42586</v>
      </c>
      <c r="O1005" s="11" t="inlineStr">
        <is>
          <t>Male</t>
        </is>
      </c>
      <c r="P1005" s="11" t="inlineStr">
        <is>
          <t>ST</t>
        </is>
      </c>
      <c r="Q1005" s="11" t="inlineStr">
        <is>
          <t>Hindu</t>
        </is>
      </c>
      <c r="R1005" s="10" t="n">
        <v>45145</v>
      </c>
      <c r="S1005" s="12" t="inlineStr">
        <is>
          <t>Yes</t>
        </is>
      </c>
      <c r="T1005" s="13" t="n">
        <v>9784449240</v>
      </c>
      <c r="U1005" s="6" t="n"/>
      <c r="V1005" s="6" t="n"/>
    </row>
    <row r="1006">
      <c r="A1006" s="6">
        <f>COUNTIF($F$2:F1007, F1007)</f>
        <v/>
      </c>
      <c r="B1006" s="7" t="inlineStr">
        <is>
          <t>2026-27</t>
        </is>
      </c>
      <c r="C1006" s="7" t="n">
        <v>4878</v>
      </c>
      <c r="D1006" s="7" t="n">
        <v>543368965</v>
      </c>
      <c r="E1006" s="7" t="inlineStr">
        <is>
          <t>Hindi</t>
        </is>
      </c>
      <c r="F1006" s="7" t="inlineStr">
        <is>
          <t>4TH</t>
        </is>
      </c>
      <c r="G1006" s="7" t="n">
        <v>4878</v>
      </c>
      <c r="H1006" s="7" t="n"/>
      <c r="I1006" s="8" t="n">
        <v>4004</v>
      </c>
      <c r="J1006" s="7" t="n"/>
      <c r="K1006" s="9" t="inlineStr">
        <is>
          <t>DEVANGI</t>
        </is>
      </c>
      <c r="L1006" s="9" t="inlineStr">
        <is>
          <t>HADAMAN RAM</t>
        </is>
      </c>
      <c r="M1006" s="9" t="inlineStr">
        <is>
          <t>PALLU</t>
        </is>
      </c>
      <c r="N1006" s="10" t="n">
        <v>43451</v>
      </c>
      <c r="O1006" s="11" t="inlineStr">
        <is>
          <t>Female</t>
        </is>
      </c>
      <c r="P1006" s="11" t="inlineStr">
        <is>
          <t>OBC</t>
        </is>
      </c>
      <c r="Q1006" s="11" t="inlineStr">
        <is>
          <t>Hindu</t>
        </is>
      </c>
      <c r="R1006" s="10" t="n">
        <v>45678</v>
      </c>
      <c r="S1006" s="12" t="inlineStr">
        <is>
          <t>No</t>
        </is>
      </c>
      <c r="T1006" s="13" t="n">
        <v>9928738793</v>
      </c>
      <c r="U1006" s="6" t="n"/>
      <c r="V1006" s="6" t="n"/>
    </row>
    <row r="1007">
      <c r="A1007" s="6">
        <f>COUNTIF($F$2:F1008, F1008)</f>
        <v/>
      </c>
      <c r="B1007" s="7" t="inlineStr">
        <is>
          <t>2026-27</t>
        </is>
      </c>
      <c r="C1007" s="7" t="n">
        <v>4315</v>
      </c>
      <c r="D1007" s="7" t="n">
        <v>538828628</v>
      </c>
      <c r="E1007" s="7" t="inlineStr">
        <is>
          <t>Hindi</t>
        </is>
      </c>
      <c r="F1007" s="7" t="inlineStr">
        <is>
          <t>4TH</t>
        </is>
      </c>
      <c r="G1007" s="7" t="n">
        <v>4315</v>
      </c>
      <c r="H1007" s="7" t="n"/>
      <c r="I1007" s="8" t="n">
        <v>4005</v>
      </c>
      <c r="J1007" s="7" t="n"/>
      <c r="K1007" s="9" t="inlineStr">
        <is>
          <t>DEVI SINGH</t>
        </is>
      </c>
      <c r="L1007" s="9" t="inlineStr">
        <is>
          <t>DALPAT SINGH</t>
        </is>
      </c>
      <c r="M1007" s="9" t="inlineStr">
        <is>
          <t>MADHU KANWAR</t>
        </is>
      </c>
      <c r="N1007" s="10" t="n">
        <v>42736</v>
      </c>
      <c r="O1007" s="11" t="inlineStr">
        <is>
          <t>Male</t>
        </is>
      </c>
      <c r="P1007" s="11" t="inlineStr">
        <is>
          <t>GENERAL</t>
        </is>
      </c>
      <c r="Q1007" s="11" t="inlineStr">
        <is>
          <t>Hindu</t>
        </is>
      </c>
      <c r="R1007" s="10" t="n">
        <v>45142</v>
      </c>
      <c r="S1007" s="12" t="inlineStr">
        <is>
          <t>No</t>
        </is>
      </c>
      <c r="T1007" s="13" t="n">
        <v>7424911709</v>
      </c>
      <c r="U1007" s="6" t="n"/>
      <c r="V1007" s="6" t="n"/>
    </row>
    <row r="1008">
      <c r="A1008" s="6">
        <f>COUNTIF($F$2:F1009, F1009)</f>
        <v/>
      </c>
      <c r="B1008" s="7" t="inlineStr">
        <is>
          <t>2026-27</t>
        </is>
      </c>
      <c r="C1008" s="7" t="n">
        <v>4207</v>
      </c>
      <c r="D1008" s="7" t="n">
        <v>538299717</v>
      </c>
      <c r="E1008" s="7" t="inlineStr">
        <is>
          <t>Hindi</t>
        </is>
      </c>
      <c r="F1008" s="7" t="inlineStr">
        <is>
          <t>4TH</t>
        </is>
      </c>
      <c r="G1008" s="7" t="n">
        <v>4207</v>
      </c>
      <c r="H1008" s="7" t="n"/>
      <c r="I1008" s="8" t="n">
        <v>4006</v>
      </c>
      <c r="J1008" s="7" t="n"/>
      <c r="K1008" s="9" t="inlineStr">
        <is>
          <t>DHAPU</t>
        </is>
      </c>
      <c r="L1008" s="9" t="inlineStr">
        <is>
          <t>KAN SINGH</t>
        </is>
      </c>
      <c r="M1008" s="9" t="inlineStr">
        <is>
          <t>MUNNI KANWAR</t>
        </is>
      </c>
      <c r="N1008" s="10" t="n">
        <v>43083</v>
      </c>
      <c r="O1008" s="11" t="inlineStr">
        <is>
          <t>Female</t>
        </is>
      </c>
      <c r="P1008" s="11" t="inlineStr">
        <is>
          <t>GENERAL</t>
        </is>
      </c>
      <c r="Q1008" s="11" t="inlineStr">
        <is>
          <t>Hindu</t>
        </is>
      </c>
      <c r="R1008" s="10" t="n">
        <v>45134</v>
      </c>
      <c r="S1008" s="12" t="inlineStr">
        <is>
          <t>No</t>
        </is>
      </c>
      <c r="T1008" s="13" t="n">
        <v>9928962905</v>
      </c>
      <c r="U1008" s="6" t="n"/>
      <c r="V1008" s="6" t="n"/>
    </row>
    <row r="1009">
      <c r="A1009" s="6">
        <f>COUNTIF($F$2:F1010, F1010)</f>
        <v/>
      </c>
      <c r="B1009" s="7" t="inlineStr">
        <is>
          <t>2026-27</t>
        </is>
      </c>
      <c r="C1009" s="7" t="n">
        <v>4303</v>
      </c>
      <c r="D1009" s="7" t="n">
        <v>537949718</v>
      </c>
      <c r="E1009" s="7" t="inlineStr">
        <is>
          <t>Hindi</t>
        </is>
      </c>
      <c r="F1009" s="7" t="inlineStr">
        <is>
          <t>4TH</t>
        </is>
      </c>
      <c r="G1009" s="7" t="n">
        <v>4303</v>
      </c>
      <c r="H1009" s="7" t="n"/>
      <c r="I1009" s="8" t="n">
        <v>4007</v>
      </c>
      <c r="J1009" s="7" t="n"/>
      <c r="K1009" s="9" t="inlineStr">
        <is>
          <t>GULAB</t>
        </is>
      </c>
      <c r="L1009" s="9" t="inlineStr">
        <is>
          <t>CHAMPA RAM</t>
        </is>
      </c>
      <c r="M1009" s="9" t="inlineStr">
        <is>
          <t>GUDDI</t>
        </is>
      </c>
      <c r="N1009" s="10" t="n">
        <v>43152</v>
      </c>
      <c r="O1009" s="11" t="inlineStr">
        <is>
          <t>Female</t>
        </is>
      </c>
      <c r="P1009" s="11" t="inlineStr">
        <is>
          <t>ST</t>
        </is>
      </c>
      <c r="Q1009" s="11" t="inlineStr">
        <is>
          <t>Hindu</t>
        </is>
      </c>
      <c r="R1009" s="10" t="n">
        <v>45132</v>
      </c>
      <c r="S1009" s="12" t="inlineStr">
        <is>
          <t>Yes</t>
        </is>
      </c>
      <c r="T1009" s="13" t="n">
        <v>8905686372</v>
      </c>
      <c r="U1009" s="6" t="n"/>
      <c r="V1009" s="6" t="n"/>
    </row>
    <row r="1010">
      <c r="A1010" s="6">
        <f>COUNTIF($F$2:F1011, F1011)</f>
        <v/>
      </c>
      <c r="B1010" s="7" t="inlineStr">
        <is>
          <t>2026-27</t>
        </is>
      </c>
      <c r="C1010" s="7" t="n">
        <v>4374</v>
      </c>
      <c r="D1010" s="7" t="n">
        <v>538854782</v>
      </c>
      <c r="E1010" s="7" t="inlineStr">
        <is>
          <t>Hindi</t>
        </is>
      </c>
      <c r="F1010" s="7" t="inlineStr">
        <is>
          <t>4TH</t>
        </is>
      </c>
      <c r="G1010" s="7" t="n">
        <v>4374</v>
      </c>
      <c r="H1010" s="7" t="n"/>
      <c r="I1010" s="8" t="n">
        <v>4008</v>
      </c>
      <c r="J1010" s="7" t="n"/>
      <c r="K1010" s="9" t="inlineStr">
        <is>
          <t>GUNJAN</t>
        </is>
      </c>
      <c r="L1010" s="9" t="inlineStr">
        <is>
          <t>MADAN LAL</t>
        </is>
      </c>
      <c r="M1010" s="9" t="inlineStr">
        <is>
          <t>SANTOSH</t>
        </is>
      </c>
      <c r="N1010" s="10" t="n">
        <v>43066</v>
      </c>
      <c r="O1010" s="11" t="inlineStr">
        <is>
          <t>Female</t>
        </is>
      </c>
      <c r="P1010" s="11" t="inlineStr">
        <is>
          <t>OBC</t>
        </is>
      </c>
      <c r="Q1010" s="11" t="inlineStr">
        <is>
          <t>Hindu</t>
        </is>
      </c>
      <c r="R1010" s="10" t="n">
        <v>45149</v>
      </c>
      <c r="S1010" s="12" t="inlineStr">
        <is>
          <t>Yes</t>
        </is>
      </c>
      <c r="T1010" s="13" t="n">
        <v>7023807907</v>
      </c>
      <c r="U1010" s="6" t="n"/>
      <c r="V1010" s="6" t="n"/>
    </row>
    <row r="1011">
      <c r="A1011" s="6">
        <f>COUNTIF($F$2:F1012, F1012)</f>
        <v/>
      </c>
      <c r="B1011" s="7" t="inlineStr">
        <is>
          <t>2026-27</t>
        </is>
      </c>
      <c r="C1011" s="7" t="n">
        <v>4330</v>
      </c>
      <c r="D1011" s="7" t="n">
        <v>539361046</v>
      </c>
      <c r="E1011" s="7" t="inlineStr">
        <is>
          <t>Hindi</t>
        </is>
      </c>
      <c r="F1011" s="7" t="inlineStr">
        <is>
          <t>4TH</t>
        </is>
      </c>
      <c r="G1011" s="7" t="n">
        <v>4330</v>
      </c>
      <c r="H1011" s="7" t="n"/>
      <c r="I1011" s="8" t="n">
        <v>4009</v>
      </c>
      <c r="J1011" s="7" t="n"/>
      <c r="K1011" s="9" t="inlineStr">
        <is>
          <t>HARKHU</t>
        </is>
      </c>
      <c r="L1011" s="9" t="inlineStr">
        <is>
          <t>UMEDA RAM</t>
        </is>
      </c>
      <c r="M1011" s="9" t="inlineStr">
        <is>
          <t>SATU</t>
        </is>
      </c>
      <c r="N1011" s="10" t="n">
        <v>42680</v>
      </c>
      <c r="O1011" s="11" t="inlineStr">
        <is>
          <t>Female</t>
        </is>
      </c>
      <c r="P1011" s="11" t="inlineStr">
        <is>
          <t>OBC</t>
        </is>
      </c>
      <c r="Q1011" s="11" t="inlineStr">
        <is>
          <t>Hindu</t>
        </is>
      </c>
      <c r="R1011" s="10" t="n">
        <v>45144</v>
      </c>
      <c r="S1011" s="12" t="inlineStr">
        <is>
          <t>No</t>
        </is>
      </c>
      <c r="T1011" s="13" t="n">
        <v>7014171134</v>
      </c>
      <c r="U1011" s="6" t="n"/>
      <c r="V1011" s="6" t="n"/>
    </row>
    <row r="1012">
      <c r="A1012" s="6">
        <f>COUNTIF($F$2:F1013, F1013)</f>
        <v/>
      </c>
      <c r="B1012" s="7" t="inlineStr">
        <is>
          <t>2026-27</t>
        </is>
      </c>
      <c r="C1012" s="7" t="n">
        <v>4218</v>
      </c>
      <c r="D1012" s="7" t="n">
        <v>538304862</v>
      </c>
      <c r="E1012" s="7" t="inlineStr">
        <is>
          <t>Hindi</t>
        </is>
      </c>
      <c r="F1012" s="7" t="inlineStr">
        <is>
          <t>4TH</t>
        </is>
      </c>
      <c r="G1012" s="7" t="n">
        <v>4218</v>
      </c>
      <c r="H1012" s="7" t="n"/>
      <c r="I1012" s="8" t="n">
        <v>4010</v>
      </c>
      <c r="J1012" s="7" t="n"/>
      <c r="K1012" s="9" t="inlineStr">
        <is>
          <t>HAWA KANWAR</t>
        </is>
      </c>
      <c r="L1012" s="9" t="inlineStr">
        <is>
          <t>JASWANT SINGH</t>
        </is>
      </c>
      <c r="M1012" s="9" t="inlineStr">
        <is>
          <t>JITU KANWAR</t>
        </is>
      </c>
      <c r="N1012" s="10" t="n">
        <v>42445</v>
      </c>
      <c r="O1012" s="11" t="inlineStr">
        <is>
          <t>Female</t>
        </is>
      </c>
      <c r="P1012" s="11" t="inlineStr">
        <is>
          <t>GENERAL</t>
        </is>
      </c>
      <c r="Q1012" s="11" t="inlineStr">
        <is>
          <t>Hindu</t>
        </is>
      </c>
      <c r="R1012" s="10" t="n">
        <v>45134</v>
      </c>
      <c r="S1012" s="12" t="inlineStr">
        <is>
          <t>No</t>
        </is>
      </c>
      <c r="T1012" s="13" t="n">
        <v>9928722300</v>
      </c>
      <c r="U1012" s="6" t="n"/>
      <c r="V1012" s="6" t="n"/>
    </row>
    <row r="1013">
      <c r="A1013" s="6">
        <f>COUNTIF($F$2:F1014, F1014)</f>
        <v/>
      </c>
      <c r="B1013" s="7" t="inlineStr">
        <is>
          <t>2026-27</t>
        </is>
      </c>
      <c r="C1013" s="7" t="n">
        <v>4329</v>
      </c>
      <c r="D1013" s="7" t="n">
        <v>539359701</v>
      </c>
      <c r="E1013" s="7" t="inlineStr">
        <is>
          <t>Hindi</t>
        </is>
      </c>
      <c r="F1013" s="7" t="inlineStr">
        <is>
          <t>4TH</t>
        </is>
      </c>
      <c r="G1013" s="7" t="n">
        <v>4329</v>
      </c>
      <c r="H1013" s="7" t="n"/>
      <c r="I1013" s="8" t="n">
        <v>4011</v>
      </c>
      <c r="J1013" s="7" t="n"/>
      <c r="K1013" s="9" t="inlineStr">
        <is>
          <t>JASRAJ</t>
        </is>
      </c>
      <c r="L1013" s="9" t="inlineStr">
        <is>
          <t>UMEDA RAM</t>
        </is>
      </c>
      <c r="M1013" s="9" t="inlineStr">
        <is>
          <t>SATU</t>
        </is>
      </c>
      <c r="N1013" s="10" t="n">
        <v>42794</v>
      </c>
      <c r="O1013" s="11" t="inlineStr">
        <is>
          <t>Male</t>
        </is>
      </c>
      <c r="P1013" s="11" t="inlineStr">
        <is>
          <t>OBC</t>
        </is>
      </c>
      <c r="Q1013" s="11" t="inlineStr">
        <is>
          <t>Hindu</t>
        </is>
      </c>
      <c r="R1013" s="10" t="n">
        <v>45144</v>
      </c>
      <c r="S1013" s="12" t="inlineStr">
        <is>
          <t>No</t>
        </is>
      </c>
      <c r="T1013" s="13" t="n">
        <v>7014171134</v>
      </c>
      <c r="U1013" s="6" t="n"/>
      <c r="V1013" s="6" t="n"/>
    </row>
    <row r="1014">
      <c r="A1014" s="6">
        <f>COUNTIF($F$2:F1015, F1015)</f>
        <v/>
      </c>
      <c r="B1014" s="7" t="inlineStr">
        <is>
          <t>2026-27</t>
        </is>
      </c>
      <c r="C1014" s="7" t="n">
        <v>4378</v>
      </c>
      <c r="D1014" s="7" t="n">
        <v>539295828</v>
      </c>
      <c r="E1014" s="7" t="inlineStr">
        <is>
          <t>Hindi</t>
        </is>
      </c>
      <c r="F1014" s="7" t="inlineStr">
        <is>
          <t>4TH</t>
        </is>
      </c>
      <c r="G1014" s="7" t="n">
        <v>4378</v>
      </c>
      <c r="H1014" s="7" t="n"/>
      <c r="I1014" s="8" t="n">
        <v>4012</v>
      </c>
      <c r="J1014" s="7" t="n"/>
      <c r="K1014" s="9" t="inlineStr">
        <is>
          <t>JASU KANWAR</t>
        </is>
      </c>
      <c r="L1014" s="9" t="inlineStr">
        <is>
          <t>GEN SINGH</t>
        </is>
      </c>
      <c r="M1014" s="9" t="inlineStr">
        <is>
          <t>NAINU KANWAR</t>
        </is>
      </c>
      <c r="N1014" s="10" t="n">
        <v>42475</v>
      </c>
      <c r="O1014" s="11" t="inlineStr">
        <is>
          <t>Female</t>
        </is>
      </c>
      <c r="P1014" s="11" t="inlineStr">
        <is>
          <t>GENERAL</t>
        </is>
      </c>
      <c r="Q1014" s="11" t="inlineStr">
        <is>
          <t>Hindu</t>
        </is>
      </c>
      <c r="R1014" s="10" t="n">
        <v>45167</v>
      </c>
      <c r="S1014" s="12" t="inlineStr">
        <is>
          <t>Yes</t>
        </is>
      </c>
      <c r="T1014" s="13" t="n">
        <v>9351899894</v>
      </c>
      <c r="U1014" s="6" t="n"/>
      <c r="V1014" s="6" t="n"/>
    </row>
    <row r="1015">
      <c r="A1015" s="6">
        <f>COUNTIF($F$2:F1016, F1016)</f>
        <v/>
      </c>
      <c r="B1015" s="7" t="inlineStr">
        <is>
          <t>2026-27</t>
        </is>
      </c>
      <c r="C1015" s="7" t="n">
        <v>4046</v>
      </c>
      <c r="D1015" s="7" t="n">
        <v>537637034</v>
      </c>
      <c r="E1015" s="7" t="inlineStr">
        <is>
          <t>Hindi</t>
        </is>
      </c>
      <c r="F1015" s="7" t="inlineStr">
        <is>
          <t>4TH</t>
        </is>
      </c>
      <c r="G1015" s="7" t="n">
        <v>4046</v>
      </c>
      <c r="H1015" s="7" t="n"/>
      <c r="I1015" s="8" t="n">
        <v>4013</v>
      </c>
      <c r="J1015" s="7" t="n"/>
      <c r="K1015" s="9" t="inlineStr">
        <is>
          <t>JAYESH GODARA</t>
        </is>
      </c>
      <c r="L1015" s="9" t="inlineStr">
        <is>
          <t>DEVA RAM</t>
        </is>
      </c>
      <c r="M1015" s="9" t="inlineStr">
        <is>
          <t>LEHRO</t>
        </is>
      </c>
      <c r="N1015" s="10" t="n">
        <v>43007</v>
      </c>
      <c r="O1015" s="11" t="inlineStr">
        <is>
          <t>Male</t>
        </is>
      </c>
      <c r="P1015" s="11" t="inlineStr">
        <is>
          <t>OBC</t>
        </is>
      </c>
      <c r="Q1015" s="11" t="inlineStr">
        <is>
          <t>Hindu</t>
        </is>
      </c>
      <c r="R1015" s="10" t="n">
        <v>45118</v>
      </c>
      <c r="S1015" s="12" t="inlineStr">
        <is>
          <t>No</t>
        </is>
      </c>
      <c r="T1015" s="13" t="n">
        <v>9660461631</v>
      </c>
      <c r="U1015" s="6" t="n"/>
      <c r="V1015" s="6" t="n"/>
    </row>
    <row r="1016">
      <c r="A1016" s="6">
        <f>COUNTIF($F$2:F1017, F1017)</f>
        <v/>
      </c>
      <c r="B1016" s="7" t="inlineStr">
        <is>
          <t>2026-27</t>
        </is>
      </c>
      <c r="C1016" s="7" t="n">
        <v>4274</v>
      </c>
      <c r="D1016" s="7" t="n">
        <v>538701188</v>
      </c>
      <c r="E1016" s="7" t="inlineStr">
        <is>
          <t>Hindi</t>
        </is>
      </c>
      <c r="F1016" s="7" t="inlineStr">
        <is>
          <t>4TH</t>
        </is>
      </c>
      <c r="G1016" s="7" t="n">
        <v>4274</v>
      </c>
      <c r="H1016" s="7" t="n"/>
      <c r="I1016" s="8" t="n">
        <v>4014</v>
      </c>
      <c r="J1016" s="7" t="n"/>
      <c r="K1016" s="9" t="inlineStr">
        <is>
          <t>JITENDRA SINGH</t>
        </is>
      </c>
      <c r="L1016" s="9" t="inlineStr">
        <is>
          <t>GORDHAN SINGH</t>
        </is>
      </c>
      <c r="M1016" s="9" t="inlineStr">
        <is>
          <t>SEETA KANWAR</t>
        </is>
      </c>
      <c r="N1016" s="10" t="n">
        <v>43070</v>
      </c>
      <c r="O1016" s="11" t="inlineStr">
        <is>
          <t>Male</t>
        </is>
      </c>
      <c r="P1016" s="11" t="inlineStr">
        <is>
          <t>GENERAL</t>
        </is>
      </c>
      <c r="Q1016" s="11" t="inlineStr">
        <is>
          <t>Hindu</t>
        </is>
      </c>
      <c r="R1016" s="10" t="n">
        <v>45142</v>
      </c>
      <c r="S1016" s="12" t="inlineStr">
        <is>
          <t>No</t>
        </is>
      </c>
      <c r="T1016" s="13" t="n">
        <v>9784954736</v>
      </c>
      <c r="U1016" s="6" t="n"/>
      <c r="V1016" s="6" t="n"/>
    </row>
    <row r="1017">
      <c r="A1017" s="6">
        <f>COUNTIF($F$2:F1018, F1018)</f>
        <v/>
      </c>
      <c r="B1017" s="7" t="inlineStr">
        <is>
          <t>2026-27</t>
        </is>
      </c>
      <c r="C1017" s="7" t="n">
        <v>4382</v>
      </c>
      <c r="D1017" s="7" t="n">
        <v>540385075</v>
      </c>
      <c r="E1017" s="7" t="inlineStr">
        <is>
          <t>Hindi</t>
        </is>
      </c>
      <c r="F1017" s="7" t="inlineStr">
        <is>
          <t>4TH</t>
        </is>
      </c>
      <c r="G1017" s="7" t="n">
        <v>4382</v>
      </c>
      <c r="H1017" s="7" t="n"/>
      <c r="I1017" s="8" t="n">
        <v>4015</v>
      </c>
      <c r="J1017" s="7" t="n"/>
      <c r="K1017" s="9" t="inlineStr">
        <is>
          <t>KANCHAN BHATI</t>
        </is>
      </c>
      <c r="L1017" s="9" t="inlineStr">
        <is>
          <t>MUL SINGH BHATI</t>
        </is>
      </c>
      <c r="M1017" s="9" t="inlineStr">
        <is>
          <t>TULASI KANWAR</t>
        </is>
      </c>
      <c r="N1017" s="10" t="n">
        <v>42557</v>
      </c>
      <c r="O1017" s="11" t="inlineStr">
        <is>
          <t>Female</t>
        </is>
      </c>
      <c r="P1017" s="11" t="inlineStr">
        <is>
          <t>GENERAL</t>
        </is>
      </c>
      <c r="Q1017" s="11" t="inlineStr">
        <is>
          <t>Hindu</t>
        </is>
      </c>
      <c r="R1017" s="10" t="n">
        <v>45171</v>
      </c>
      <c r="S1017" s="12" t="inlineStr">
        <is>
          <t>No</t>
        </is>
      </c>
      <c r="T1017" s="13" t="n">
        <v>9571336135</v>
      </c>
      <c r="U1017" s="6" t="n"/>
      <c r="V1017" s="6" t="n"/>
    </row>
    <row r="1018">
      <c r="A1018" s="6">
        <f>COUNTIF($F$2:F1019, F1019)</f>
        <v/>
      </c>
      <c r="B1018" s="7" t="inlineStr">
        <is>
          <t>2026-27</t>
        </is>
      </c>
      <c r="C1018" s="7" t="n">
        <v>4277</v>
      </c>
      <c r="D1018" s="7" t="n">
        <v>538709577</v>
      </c>
      <c r="E1018" s="7" t="inlineStr">
        <is>
          <t>Hindi</t>
        </is>
      </c>
      <c r="F1018" s="7" t="inlineStr">
        <is>
          <t>4TH</t>
        </is>
      </c>
      <c r="G1018" s="7" t="n">
        <v>4277</v>
      </c>
      <c r="H1018" s="7" t="n"/>
      <c r="I1018" s="8" t="n">
        <v>4016</v>
      </c>
      <c r="J1018" s="7" t="n"/>
      <c r="K1018" s="9" t="inlineStr">
        <is>
          <t>KIRTIKA</t>
        </is>
      </c>
      <c r="L1018" s="9" t="inlineStr">
        <is>
          <t>NARSINGA RAM</t>
        </is>
      </c>
      <c r="M1018" s="9" t="inlineStr">
        <is>
          <t>KHETU DEVI</t>
        </is>
      </c>
      <c r="N1018" s="10" t="n">
        <v>42719</v>
      </c>
      <c r="O1018" s="11" t="inlineStr">
        <is>
          <t>Female</t>
        </is>
      </c>
      <c r="P1018" s="11" t="inlineStr">
        <is>
          <t>OBC</t>
        </is>
      </c>
      <c r="Q1018" s="11" t="inlineStr">
        <is>
          <t>Hindu</t>
        </is>
      </c>
      <c r="R1018" s="10" t="n">
        <v>45142</v>
      </c>
      <c r="S1018" s="12" t="inlineStr">
        <is>
          <t>No</t>
        </is>
      </c>
      <c r="T1018" s="13" t="n">
        <v>9970909502</v>
      </c>
      <c r="U1018" s="6" t="n"/>
      <c r="V1018" s="6" t="n"/>
    </row>
    <row r="1019">
      <c r="A1019" s="6">
        <f>COUNTIF($F$2:F1020, F1020)</f>
        <v/>
      </c>
      <c r="B1019" s="7" t="inlineStr">
        <is>
          <t>2026-27</t>
        </is>
      </c>
      <c r="C1019" s="7" t="n">
        <v>4307</v>
      </c>
      <c r="D1019" s="7" t="n">
        <v>538722590</v>
      </c>
      <c r="E1019" s="7" t="inlineStr">
        <is>
          <t>Hindi</t>
        </is>
      </c>
      <c r="F1019" s="7" t="inlineStr">
        <is>
          <t>4TH</t>
        </is>
      </c>
      <c r="G1019" s="7" t="n">
        <v>4307</v>
      </c>
      <c r="H1019" s="7" t="n"/>
      <c r="I1019" s="8" t="n">
        <v>4017</v>
      </c>
      <c r="J1019" s="7" t="n"/>
      <c r="K1019" s="9" t="inlineStr">
        <is>
          <t>KISHAN</t>
        </is>
      </c>
      <c r="L1019" s="9" t="inlineStr">
        <is>
          <t>SYAM</t>
        </is>
      </c>
      <c r="M1019" s="9" t="inlineStr">
        <is>
          <t>CHOTI</t>
        </is>
      </c>
      <c r="N1019" s="10" t="n">
        <v>42474</v>
      </c>
      <c r="O1019" s="11" t="inlineStr">
        <is>
          <t>Male</t>
        </is>
      </c>
      <c r="P1019" s="11" t="inlineStr">
        <is>
          <t>SC</t>
        </is>
      </c>
      <c r="Q1019" s="11" t="inlineStr">
        <is>
          <t>Hindu</t>
        </is>
      </c>
      <c r="R1019" s="10" t="n">
        <v>45145</v>
      </c>
      <c r="S1019" s="12" t="inlineStr">
        <is>
          <t>Yes</t>
        </is>
      </c>
      <c r="T1019" s="13" t="n">
        <v>9828951630</v>
      </c>
      <c r="U1019" s="6" t="n"/>
      <c r="V1019" s="6" t="n"/>
    </row>
    <row r="1020">
      <c r="A1020" s="6">
        <f>COUNTIF($F$2:F1021, F1021)</f>
        <v/>
      </c>
      <c r="B1020" s="7" t="inlineStr">
        <is>
          <t>2026-27</t>
        </is>
      </c>
      <c r="C1020" s="7" t="n">
        <v>4623</v>
      </c>
      <c r="D1020" s="7" t="n">
        <v>541176693</v>
      </c>
      <c r="E1020" s="7" t="inlineStr">
        <is>
          <t>Hindi</t>
        </is>
      </c>
      <c r="F1020" s="7" t="inlineStr">
        <is>
          <t>4TH</t>
        </is>
      </c>
      <c r="G1020" s="7" t="n">
        <v>4623</v>
      </c>
      <c r="H1020" s="7" t="n"/>
      <c r="I1020" s="8" t="n">
        <v>4018</v>
      </c>
      <c r="J1020" s="7" t="n"/>
      <c r="K1020" s="9" t="inlineStr">
        <is>
          <t>KULDEEP JAKHAR</t>
        </is>
      </c>
      <c r="L1020" s="9" t="inlineStr">
        <is>
          <t>ARJUN</t>
        </is>
      </c>
      <c r="M1020" s="9" t="inlineStr">
        <is>
          <t>DEVI</t>
        </is>
      </c>
      <c r="N1020" s="10" t="n">
        <v>42911</v>
      </c>
      <c r="O1020" s="11" t="inlineStr">
        <is>
          <t>Male</t>
        </is>
      </c>
      <c r="P1020" s="11" t="inlineStr">
        <is>
          <t>GENERAL</t>
        </is>
      </c>
      <c r="Q1020" s="11" t="inlineStr">
        <is>
          <t>Hindu</t>
        </is>
      </c>
      <c r="R1020" s="10" t="n">
        <v>45492</v>
      </c>
      <c r="S1020" s="12" t="inlineStr">
        <is>
          <t>No</t>
        </is>
      </c>
      <c r="T1020" s="13" t="n">
        <v>8290349613</v>
      </c>
      <c r="U1020" s="6" t="n"/>
      <c r="V1020" s="6" t="n"/>
    </row>
    <row r="1021">
      <c r="A1021" s="6">
        <f>COUNTIF($F$2:F1022, F1022)</f>
        <v/>
      </c>
      <c r="B1021" s="7" t="inlineStr">
        <is>
          <t>2026-27</t>
        </is>
      </c>
      <c r="C1021" s="7" t="n">
        <v>5249</v>
      </c>
      <c r="D1021" s="7" t="n">
        <v>545123986</v>
      </c>
      <c r="E1021" s="7" t="inlineStr">
        <is>
          <t>Hindi</t>
        </is>
      </c>
      <c r="F1021" s="7" t="inlineStr">
        <is>
          <t>4TH</t>
        </is>
      </c>
      <c r="G1021" s="7" t="n">
        <v>5249</v>
      </c>
      <c r="H1021" s="7" t="n"/>
      <c r="I1021" s="8" t="n">
        <v>4019</v>
      </c>
      <c r="J1021" s="7" t="n"/>
      <c r="K1021" s="9" t="inlineStr">
        <is>
          <t>LAKSHITA CHOUDHARY</t>
        </is>
      </c>
      <c r="L1021" s="9" t="inlineStr">
        <is>
          <t>HADAMAN RAM</t>
        </is>
      </c>
      <c r="M1021" s="9" t="inlineStr">
        <is>
          <t>LAXMI CHOUDHARY</t>
        </is>
      </c>
      <c r="N1021" s="10" t="n">
        <v>42605</v>
      </c>
      <c r="O1021" s="11" t="inlineStr">
        <is>
          <t>Female</t>
        </is>
      </c>
      <c r="P1021" s="11" t="inlineStr">
        <is>
          <t>OBC</t>
        </is>
      </c>
      <c r="Q1021" s="11" t="inlineStr">
        <is>
          <t>Hindu</t>
        </is>
      </c>
      <c r="R1021" s="10" t="n">
        <v>45873</v>
      </c>
      <c r="S1021" s="12" t="inlineStr">
        <is>
          <t>No</t>
        </is>
      </c>
      <c r="T1021" s="13" t="n">
        <v>9784325469</v>
      </c>
      <c r="U1021" s="6" t="n"/>
      <c r="V1021" s="6" t="n"/>
    </row>
    <row r="1022">
      <c r="A1022" s="6">
        <f>COUNTIF($F$2:F1023, F1023)</f>
        <v/>
      </c>
      <c r="B1022" s="7" t="inlineStr">
        <is>
          <t>2026-27</t>
        </is>
      </c>
      <c r="C1022" s="7" t="n">
        <v>4762</v>
      </c>
      <c r="D1022" s="7" t="n">
        <v>541979758</v>
      </c>
      <c r="E1022" s="7" t="inlineStr">
        <is>
          <t>Hindi</t>
        </is>
      </c>
      <c r="F1022" s="7" t="inlineStr">
        <is>
          <t>4TH</t>
        </is>
      </c>
      <c r="G1022" s="7" t="n">
        <v>4762</v>
      </c>
      <c r="H1022" s="7" t="n"/>
      <c r="I1022" s="8" t="n">
        <v>4020</v>
      </c>
      <c r="J1022" s="7" t="n"/>
      <c r="K1022" s="9" t="inlineStr">
        <is>
          <t>MAHIPAL SINGH</t>
        </is>
      </c>
      <c r="L1022" s="9" t="inlineStr">
        <is>
          <t>DEEP SINGH</t>
        </is>
      </c>
      <c r="M1022" s="9" t="inlineStr">
        <is>
          <t>GULAB KANWAR</t>
        </is>
      </c>
      <c r="N1022" s="10" t="n">
        <v>42925</v>
      </c>
      <c r="O1022" s="11" t="inlineStr">
        <is>
          <t>Male</t>
        </is>
      </c>
      <c r="P1022" s="11" t="inlineStr">
        <is>
          <t>GENERAL</t>
        </is>
      </c>
      <c r="Q1022" s="11" t="inlineStr">
        <is>
          <t>Hindu</t>
        </is>
      </c>
      <c r="R1022" s="10" t="n">
        <v>45505</v>
      </c>
      <c r="S1022" s="12" t="inlineStr">
        <is>
          <t>No</t>
        </is>
      </c>
      <c r="T1022" s="13" t="n">
        <v>9784248128</v>
      </c>
      <c r="U1022" s="6" t="n"/>
      <c r="V1022" s="6" t="n"/>
    </row>
    <row r="1023">
      <c r="A1023" s="6">
        <f>COUNTIF($F$2:F1024, F1024)</f>
        <v/>
      </c>
      <c r="B1023" s="7" t="inlineStr">
        <is>
          <t>2026-27</t>
        </is>
      </c>
      <c r="C1023" s="7" t="n">
        <v>4611</v>
      </c>
      <c r="D1023" s="7" t="n">
        <v>541171064</v>
      </c>
      <c r="E1023" s="7" t="inlineStr">
        <is>
          <t>Hindi</t>
        </is>
      </c>
      <c r="F1023" s="7" t="inlineStr">
        <is>
          <t>4TH</t>
        </is>
      </c>
      <c r="G1023" s="7" t="n">
        <v>4611</v>
      </c>
      <c r="H1023" s="7" t="n"/>
      <c r="I1023" s="8" t="n">
        <v>4021</v>
      </c>
      <c r="J1023" s="7" t="n"/>
      <c r="K1023" s="9" t="inlineStr">
        <is>
          <t>MOHIT</t>
        </is>
      </c>
      <c r="L1023" s="9" t="inlineStr">
        <is>
          <t>BHOMA RAM</t>
        </is>
      </c>
      <c r="M1023" s="9" t="inlineStr">
        <is>
          <t>PURA DEVI</t>
        </is>
      </c>
      <c r="N1023" s="10" t="n">
        <v>43189</v>
      </c>
      <c r="O1023" s="11" t="inlineStr">
        <is>
          <t>Male</t>
        </is>
      </c>
      <c r="P1023" s="11" t="inlineStr">
        <is>
          <t>OBC</t>
        </is>
      </c>
      <c r="Q1023" s="11" t="inlineStr">
        <is>
          <t>Hindu</t>
        </is>
      </c>
      <c r="R1023" s="10" t="n">
        <v>45489</v>
      </c>
      <c r="S1023" s="12" t="inlineStr">
        <is>
          <t>No</t>
        </is>
      </c>
      <c r="T1023" s="13" t="n">
        <v>9660416608</v>
      </c>
      <c r="U1023" s="6" t="n"/>
      <c r="V1023" s="6" t="n"/>
    </row>
    <row r="1024">
      <c r="A1024" s="6">
        <f>COUNTIF($F$2:F1025, F1025)</f>
        <v/>
      </c>
      <c r="B1024" s="7" t="inlineStr">
        <is>
          <t>2026-27</t>
        </is>
      </c>
      <c r="C1024" s="7" t="n">
        <v>4284</v>
      </c>
      <c r="D1024" s="7" t="n">
        <v>538712217</v>
      </c>
      <c r="E1024" s="7" t="inlineStr">
        <is>
          <t>Hindi</t>
        </is>
      </c>
      <c r="F1024" s="7" t="inlineStr">
        <is>
          <t>4TH</t>
        </is>
      </c>
      <c r="G1024" s="7" t="n">
        <v>4284</v>
      </c>
      <c r="H1024" s="7" t="n"/>
      <c r="I1024" s="8" t="n">
        <v>4022</v>
      </c>
      <c r="J1024" s="7" t="n"/>
      <c r="K1024" s="9" t="inlineStr">
        <is>
          <t>MOTI SINGH</t>
        </is>
      </c>
      <c r="L1024" s="9" t="inlineStr">
        <is>
          <t>MANOHAR SINGH</t>
        </is>
      </c>
      <c r="M1024" s="9" t="inlineStr">
        <is>
          <t>DURGA KANWAR</t>
        </is>
      </c>
      <c r="N1024" s="10" t="n">
        <v>42856</v>
      </c>
      <c r="O1024" s="11" t="inlineStr">
        <is>
          <t>Male</t>
        </is>
      </c>
      <c r="P1024" s="11" t="inlineStr">
        <is>
          <t>GENERAL</t>
        </is>
      </c>
      <c r="Q1024" s="11" t="inlineStr">
        <is>
          <t>Hindu</t>
        </is>
      </c>
      <c r="R1024" s="10" t="n">
        <v>45142</v>
      </c>
      <c r="S1024" s="12" t="inlineStr">
        <is>
          <t>No</t>
        </is>
      </c>
      <c r="T1024" s="13" t="n">
        <v>9966425859</v>
      </c>
      <c r="U1024" s="6" t="n"/>
      <c r="V1024" s="6" t="n"/>
    </row>
    <row r="1025">
      <c r="A1025" s="6">
        <f>COUNTIF($F$2:F1026, F1026)</f>
        <v/>
      </c>
      <c r="B1025" s="7" t="inlineStr">
        <is>
          <t>2026-27</t>
        </is>
      </c>
      <c r="C1025" s="7" t="n">
        <v>4282</v>
      </c>
      <c r="D1025" s="7" t="n">
        <v>538711540</v>
      </c>
      <c r="E1025" s="7" t="inlineStr">
        <is>
          <t>Hindi</t>
        </is>
      </c>
      <c r="F1025" s="7" t="inlineStr">
        <is>
          <t>4TH</t>
        </is>
      </c>
      <c r="G1025" s="7" t="n">
        <v>4282</v>
      </c>
      <c r="H1025" s="7" t="n"/>
      <c r="I1025" s="8" t="n">
        <v>4023</v>
      </c>
      <c r="J1025" s="7" t="n"/>
      <c r="K1025" s="9" t="inlineStr">
        <is>
          <t>PAVITRA</t>
        </is>
      </c>
      <c r="L1025" s="9" t="inlineStr">
        <is>
          <t>SAWAI SINGH</t>
        </is>
      </c>
      <c r="M1025" s="9" t="inlineStr">
        <is>
          <t>GUDI KANWAR</t>
        </is>
      </c>
      <c r="N1025" s="10" t="n">
        <v>43025</v>
      </c>
      <c r="O1025" s="11" t="inlineStr">
        <is>
          <t>Female</t>
        </is>
      </c>
      <c r="P1025" s="11" t="inlineStr">
        <is>
          <t>GENERAL</t>
        </is>
      </c>
      <c r="Q1025" s="11" t="inlineStr">
        <is>
          <t>Hindu</t>
        </is>
      </c>
      <c r="R1025" s="10" t="n">
        <v>45142</v>
      </c>
      <c r="S1025" s="12" t="inlineStr">
        <is>
          <t>No</t>
        </is>
      </c>
      <c r="T1025" s="13" t="n">
        <v>9149935878</v>
      </c>
      <c r="U1025" s="6" t="n"/>
      <c r="V1025" s="6" t="n"/>
    </row>
    <row r="1026">
      <c r="A1026" s="6">
        <f>COUNTIF($F$2:F1027, F1027)</f>
        <v/>
      </c>
      <c r="B1026" s="7" t="inlineStr">
        <is>
          <t>2026-27</t>
        </is>
      </c>
      <c r="C1026" s="7" t="n">
        <v>4322</v>
      </c>
      <c r="D1026" s="7" t="n">
        <v>538860265</v>
      </c>
      <c r="E1026" s="7" t="inlineStr">
        <is>
          <t>Hindi</t>
        </is>
      </c>
      <c r="F1026" s="7" t="inlineStr">
        <is>
          <t>4TH</t>
        </is>
      </c>
      <c r="G1026" s="7" t="n">
        <v>4322</v>
      </c>
      <c r="H1026" s="7" t="n"/>
      <c r="I1026" s="8" t="n">
        <v>4024</v>
      </c>
      <c r="J1026" s="7" t="n"/>
      <c r="K1026" s="9" t="inlineStr">
        <is>
          <t>PAWAN GODARA</t>
        </is>
      </c>
      <c r="L1026" s="9" t="inlineStr">
        <is>
          <t>MULA RAM</t>
        </is>
      </c>
      <c r="M1026" s="9" t="inlineStr">
        <is>
          <t>PAPU DEVI</t>
        </is>
      </c>
      <c r="N1026" s="10" t="n">
        <v>42738</v>
      </c>
      <c r="O1026" s="11" t="inlineStr">
        <is>
          <t>Male</t>
        </is>
      </c>
      <c r="P1026" s="11" t="inlineStr">
        <is>
          <t>OBC</t>
        </is>
      </c>
      <c r="Q1026" s="11" t="inlineStr">
        <is>
          <t>Hindu</t>
        </is>
      </c>
      <c r="R1026" s="10" t="n">
        <v>45142</v>
      </c>
      <c r="S1026" s="12" t="inlineStr">
        <is>
          <t>No</t>
        </is>
      </c>
      <c r="T1026" s="13" t="n">
        <v>6375764065</v>
      </c>
      <c r="U1026" s="6" t="n"/>
      <c r="V1026" s="6" t="n"/>
    </row>
    <row r="1027">
      <c r="A1027" s="6">
        <f>COUNTIF($F$2:F1028, F1028)</f>
        <v/>
      </c>
      <c r="B1027" s="7" t="inlineStr">
        <is>
          <t>2026-27</t>
        </is>
      </c>
      <c r="C1027" s="7" t="n">
        <v>4302</v>
      </c>
      <c r="D1027" s="7" t="n">
        <v>537660707</v>
      </c>
      <c r="E1027" s="7" t="inlineStr">
        <is>
          <t>Hindi</t>
        </is>
      </c>
      <c r="F1027" s="7" t="inlineStr">
        <is>
          <t>4TH</t>
        </is>
      </c>
      <c r="G1027" s="7" t="n">
        <v>4302</v>
      </c>
      <c r="H1027" s="7" t="n"/>
      <c r="I1027" s="8" t="n">
        <v>4025</v>
      </c>
      <c r="J1027" s="7" t="n"/>
      <c r="K1027" s="9" t="inlineStr">
        <is>
          <t>PAWAN RAM</t>
        </is>
      </c>
      <c r="L1027" s="9" t="inlineStr">
        <is>
          <t>PAPU RAM</t>
        </is>
      </c>
      <c r="M1027" s="9" t="inlineStr">
        <is>
          <t>KELI DEVI</t>
        </is>
      </c>
      <c r="N1027" s="10" t="n">
        <v>43051</v>
      </c>
      <c r="O1027" s="11" t="inlineStr">
        <is>
          <t>Male</t>
        </is>
      </c>
      <c r="P1027" s="11" t="inlineStr">
        <is>
          <t>ST</t>
        </is>
      </c>
      <c r="Q1027" s="11" t="inlineStr">
        <is>
          <t>Hindu</t>
        </is>
      </c>
      <c r="R1027" s="10" t="n">
        <v>45126</v>
      </c>
      <c r="S1027" s="12" t="inlineStr">
        <is>
          <t>Yes</t>
        </is>
      </c>
      <c r="T1027" s="13" t="n">
        <v>9784449240</v>
      </c>
      <c r="U1027" s="6" t="n"/>
      <c r="V1027" s="6" t="n"/>
    </row>
    <row r="1028">
      <c r="A1028" s="6">
        <f>COUNTIF($F$2:F1029, F1029)</f>
        <v/>
      </c>
      <c r="B1028" s="7" t="inlineStr">
        <is>
          <t>2026-27</t>
        </is>
      </c>
      <c r="C1028" s="7" t="n">
        <v>5091</v>
      </c>
      <c r="D1028" s="7" t="n">
        <v>544427430</v>
      </c>
      <c r="E1028" s="7" t="inlineStr">
        <is>
          <t>Hindi</t>
        </is>
      </c>
      <c r="F1028" s="7" t="inlineStr">
        <is>
          <t>4TH</t>
        </is>
      </c>
      <c r="G1028" s="7" t="n">
        <v>5091</v>
      </c>
      <c r="H1028" s="7" t="n"/>
      <c r="I1028" s="8" t="n">
        <v>4026</v>
      </c>
      <c r="J1028" s="7" t="n"/>
      <c r="K1028" s="9" t="inlineStr">
        <is>
          <t>PRIYANKA CHOUDHARY</t>
        </is>
      </c>
      <c r="L1028" s="9" t="inlineStr">
        <is>
          <t>DHANA RAM</t>
        </is>
      </c>
      <c r="M1028" s="9" t="inlineStr">
        <is>
          <t>POOJA</t>
        </is>
      </c>
      <c r="N1028" s="10" t="n">
        <v>43381</v>
      </c>
      <c r="O1028" s="11" t="inlineStr">
        <is>
          <t>Female</t>
        </is>
      </c>
      <c r="P1028" s="11" t="inlineStr">
        <is>
          <t>OBC</t>
        </is>
      </c>
      <c r="Q1028" s="11" t="inlineStr">
        <is>
          <t>Hindu</t>
        </is>
      </c>
      <c r="R1028" s="10" t="n">
        <v>45861</v>
      </c>
      <c r="S1028" s="12" t="inlineStr">
        <is>
          <t>No</t>
        </is>
      </c>
      <c r="T1028" s="13" t="n">
        <v>9660956571</v>
      </c>
      <c r="U1028" s="6" t="n"/>
      <c r="V1028" s="6" t="n"/>
    </row>
    <row r="1029">
      <c r="A1029" s="6">
        <f>COUNTIF($F$2:F1030, F1030)</f>
        <v/>
      </c>
      <c r="B1029" s="7" t="inlineStr">
        <is>
          <t>2026-27</t>
        </is>
      </c>
      <c r="C1029" s="7" t="n">
        <v>4318</v>
      </c>
      <c r="D1029" s="7" t="n">
        <v>538829504</v>
      </c>
      <c r="E1029" s="7" t="inlineStr">
        <is>
          <t>Hindi</t>
        </is>
      </c>
      <c r="F1029" s="7" t="inlineStr">
        <is>
          <t>4TH</t>
        </is>
      </c>
      <c r="G1029" s="7" t="n">
        <v>4318</v>
      </c>
      <c r="H1029" s="7" t="n"/>
      <c r="I1029" s="8" t="n">
        <v>4027</v>
      </c>
      <c r="J1029" s="7" t="n"/>
      <c r="K1029" s="9" t="inlineStr">
        <is>
          <t>PUNAM</t>
        </is>
      </c>
      <c r="L1029" s="9" t="inlineStr">
        <is>
          <t>JASRAJ</t>
        </is>
      </c>
      <c r="M1029" s="9" t="inlineStr">
        <is>
          <t>MANNU</t>
        </is>
      </c>
      <c r="N1029" s="10" t="n">
        <v>43027</v>
      </c>
      <c r="O1029" s="11" t="inlineStr">
        <is>
          <t>Female</t>
        </is>
      </c>
      <c r="P1029" s="11" t="inlineStr">
        <is>
          <t>OBC</t>
        </is>
      </c>
      <c r="Q1029" s="11" t="inlineStr">
        <is>
          <t>Hindu</t>
        </is>
      </c>
      <c r="R1029" s="10" t="n">
        <v>45142</v>
      </c>
      <c r="S1029" s="12" t="inlineStr">
        <is>
          <t>No</t>
        </is>
      </c>
      <c r="T1029" s="13" t="n">
        <v>6378783145</v>
      </c>
      <c r="U1029" s="6" t="n"/>
      <c r="V1029" s="6" t="n"/>
    </row>
    <row r="1030">
      <c r="A1030" s="6">
        <f>COUNTIF($F$2:F1031, F1031)</f>
        <v/>
      </c>
      <c r="B1030" s="7" t="inlineStr">
        <is>
          <t>2026-27</t>
        </is>
      </c>
      <c r="C1030" s="7" t="n">
        <v>4807</v>
      </c>
      <c r="D1030" s="7" t="n">
        <v>542403544</v>
      </c>
      <c r="E1030" s="7" t="inlineStr">
        <is>
          <t>Hindi</t>
        </is>
      </c>
      <c r="F1030" s="7" t="inlineStr">
        <is>
          <t>4TH</t>
        </is>
      </c>
      <c r="G1030" s="7" t="n">
        <v>4807</v>
      </c>
      <c r="H1030" s="7" t="n"/>
      <c r="I1030" s="8" t="n">
        <v>4028</v>
      </c>
      <c r="J1030" s="7" t="n"/>
      <c r="K1030" s="9" t="inlineStr">
        <is>
          <t>RADHESHYAM</t>
        </is>
      </c>
      <c r="L1030" s="9" t="inlineStr">
        <is>
          <t>BHAIRA RAM</t>
        </is>
      </c>
      <c r="M1030" s="9" t="inlineStr">
        <is>
          <t>RUKAMO DEVI</t>
        </is>
      </c>
      <c r="N1030" s="10" t="n">
        <v>43110</v>
      </c>
      <c r="O1030" s="11" t="inlineStr">
        <is>
          <t>Male</t>
        </is>
      </c>
      <c r="P1030" s="11" t="inlineStr">
        <is>
          <t>OBC</t>
        </is>
      </c>
      <c r="Q1030" s="11" t="inlineStr">
        <is>
          <t>Hindu</t>
        </is>
      </c>
      <c r="R1030" s="10" t="n">
        <v>45518</v>
      </c>
      <c r="S1030" s="12" t="inlineStr">
        <is>
          <t>No</t>
        </is>
      </c>
      <c r="T1030" s="13" t="n">
        <v>7742055328</v>
      </c>
      <c r="U1030" s="6" t="n"/>
      <c r="V1030" s="6" t="n"/>
    </row>
    <row r="1031">
      <c r="A1031" s="6">
        <f>COUNTIF($F$2:F1032, F1032)</f>
        <v/>
      </c>
      <c r="B1031" s="7" t="inlineStr">
        <is>
          <t>2026-27</t>
        </is>
      </c>
      <c r="C1031" s="7" t="n">
        <v>4625</v>
      </c>
      <c r="D1031" s="7" t="n">
        <v>541177947</v>
      </c>
      <c r="E1031" s="7" t="inlineStr">
        <is>
          <t>Hindi</t>
        </is>
      </c>
      <c r="F1031" s="7" t="inlineStr">
        <is>
          <t>4TH</t>
        </is>
      </c>
      <c r="G1031" s="7" t="n">
        <v>4625</v>
      </c>
      <c r="H1031" s="7" t="n"/>
      <c r="I1031" s="8" t="n">
        <v>4029</v>
      </c>
      <c r="J1031" s="7" t="n"/>
      <c r="K1031" s="9" t="inlineStr">
        <is>
          <t>RAVINA</t>
        </is>
      </c>
      <c r="L1031" s="9" t="inlineStr">
        <is>
          <t>SHAITAN RAM</t>
        </is>
      </c>
      <c r="M1031" s="9" t="inlineStr">
        <is>
          <t>GEETA</t>
        </is>
      </c>
      <c r="N1031" s="10" t="n">
        <v>43191</v>
      </c>
      <c r="O1031" s="11" t="inlineStr">
        <is>
          <t>Female</t>
        </is>
      </c>
      <c r="P1031" s="11" t="inlineStr">
        <is>
          <t>OBC</t>
        </is>
      </c>
      <c r="Q1031" s="11" t="inlineStr">
        <is>
          <t>Hindu</t>
        </is>
      </c>
      <c r="R1031" s="10" t="n">
        <v>45492</v>
      </c>
      <c r="S1031" s="12" t="inlineStr">
        <is>
          <t>No</t>
        </is>
      </c>
      <c r="T1031" s="13" t="n">
        <v>9341007812</v>
      </c>
      <c r="U1031" s="6" t="n"/>
      <c r="V1031" s="6" t="n"/>
    </row>
    <row r="1032">
      <c r="A1032" s="6">
        <f>COUNTIF($F$2:F1033, F1033)</f>
        <v/>
      </c>
      <c r="B1032" s="7" t="inlineStr">
        <is>
          <t>2026-27</t>
        </is>
      </c>
      <c r="C1032" s="7" t="n">
        <v>4286</v>
      </c>
      <c r="D1032" s="7" t="n">
        <v>538712322</v>
      </c>
      <c r="E1032" s="7" t="inlineStr">
        <is>
          <t>Hindi</t>
        </is>
      </c>
      <c r="F1032" s="7" t="inlineStr">
        <is>
          <t>4TH</t>
        </is>
      </c>
      <c r="G1032" s="7" t="n">
        <v>4286</v>
      </c>
      <c r="H1032" s="7" t="n"/>
      <c r="I1032" s="8" t="n">
        <v>4031</v>
      </c>
      <c r="J1032" s="7" t="n"/>
      <c r="K1032" s="9" t="inlineStr">
        <is>
          <t>RITIK</t>
        </is>
      </c>
      <c r="L1032" s="9" t="inlineStr">
        <is>
          <t>SURESH</t>
        </is>
      </c>
      <c r="M1032" s="9" t="inlineStr">
        <is>
          <t>DEVI</t>
        </is>
      </c>
      <c r="N1032" s="10" t="n">
        <v>42731</v>
      </c>
      <c r="O1032" s="11" t="inlineStr">
        <is>
          <t>Male</t>
        </is>
      </c>
      <c r="P1032" s="11" t="inlineStr">
        <is>
          <t>OBC</t>
        </is>
      </c>
      <c r="Q1032" s="11" t="inlineStr">
        <is>
          <t>Hindu</t>
        </is>
      </c>
      <c r="R1032" s="10" t="n">
        <v>45142</v>
      </c>
      <c r="S1032" s="12" t="inlineStr">
        <is>
          <t>No</t>
        </is>
      </c>
      <c r="T1032" s="13" t="n">
        <v>8769284380</v>
      </c>
      <c r="U1032" s="6" t="n"/>
      <c r="V1032" s="6" t="n"/>
    </row>
    <row r="1033">
      <c r="A1033" s="6">
        <f>COUNTIF($F$2:F1034, F1034)</f>
        <v/>
      </c>
      <c r="B1033" s="7" t="inlineStr">
        <is>
          <t>2026-27</t>
        </is>
      </c>
      <c r="C1033" s="7" t="n">
        <v>4552</v>
      </c>
      <c r="D1033" s="7" t="n">
        <v>540847160</v>
      </c>
      <c r="E1033" s="7" t="inlineStr">
        <is>
          <t>Hindi</t>
        </is>
      </c>
      <c r="F1033" s="7" t="inlineStr">
        <is>
          <t>4TH</t>
        </is>
      </c>
      <c r="G1033" s="7" t="n">
        <v>4552</v>
      </c>
      <c r="H1033" s="7" t="n"/>
      <c r="I1033" s="8" t="n">
        <v>4032</v>
      </c>
      <c r="J1033" s="7" t="n"/>
      <c r="K1033" s="9" t="inlineStr">
        <is>
          <t>SANJU</t>
        </is>
      </c>
      <c r="L1033" s="9" t="inlineStr">
        <is>
          <t>MAHENDRA CHOUDHRY</t>
        </is>
      </c>
      <c r="M1033" s="9" t="inlineStr">
        <is>
          <t>GEETA DEVI</t>
        </is>
      </c>
      <c r="N1033" s="10" t="n">
        <v>43151</v>
      </c>
      <c r="O1033" s="11" t="inlineStr">
        <is>
          <t>Female</t>
        </is>
      </c>
      <c r="P1033" s="11" t="inlineStr">
        <is>
          <t>OBC</t>
        </is>
      </c>
      <c r="Q1033" s="11" t="inlineStr">
        <is>
          <t>Hindu</t>
        </is>
      </c>
      <c r="R1033" s="10" t="n">
        <v>45483</v>
      </c>
      <c r="S1033" s="12" t="inlineStr">
        <is>
          <t>No</t>
        </is>
      </c>
      <c r="T1033" s="13" t="n">
        <v>8769472178</v>
      </c>
      <c r="U1033" s="6" t="n"/>
      <c r="V1033" s="6" t="n"/>
    </row>
    <row r="1034">
      <c r="A1034" s="6">
        <f>COUNTIF($F$2:F1035, F1035)</f>
        <v/>
      </c>
      <c r="B1034" s="7" t="inlineStr">
        <is>
          <t>2026-27</t>
        </is>
      </c>
      <c r="C1034" s="7" t="n">
        <v>5009</v>
      </c>
      <c r="D1034" s="7" t="n">
        <v>544204175</v>
      </c>
      <c r="E1034" s="7" t="inlineStr">
        <is>
          <t>Hindi</t>
        </is>
      </c>
      <c r="F1034" s="7" t="inlineStr">
        <is>
          <t>4TH</t>
        </is>
      </c>
      <c r="G1034" s="7" t="n">
        <v>5009</v>
      </c>
      <c r="H1034" s="7" t="n"/>
      <c r="I1034" s="8" t="n">
        <v>4033</v>
      </c>
      <c r="J1034" s="7" t="n"/>
      <c r="K1034" s="9" t="inlineStr">
        <is>
          <t>SAURABH VAISHNAV</t>
        </is>
      </c>
      <c r="L1034" s="9" t="inlineStr">
        <is>
          <t>REWAT DAS</t>
        </is>
      </c>
      <c r="M1034" s="9" t="inlineStr">
        <is>
          <t>PUSHPA DEVI</t>
        </is>
      </c>
      <c r="N1034" s="10" t="n">
        <v>42793</v>
      </c>
      <c r="O1034" s="11" t="inlineStr">
        <is>
          <t>Male</t>
        </is>
      </c>
      <c r="P1034" s="11" t="inlineStr">
        <is>
          <t>OBC</t>
        </is>
      </c>
      <c r="Q1034" s="11" t="inlineStr">
        <is>
          <t>Hindu</t>
        </is>
      </c>
      <c r="R1034" s="10" t="n">
        <v>45856</v>
      </c>
      <c r="S1034" s="12" t="inlineStr">
        <is>
          <t>No</t>
        </is>
      </c>
      <c r="T1034" s="13" t="n">
        <v>8050723521</v>
      </c>
      <c r="U1034" s="6" t="n"/>
      <c r="V1034" s="6" t="n"/>
    </row>
    <row r="1035">
      <c r="A1035" s="6">
        <f>COUNTIF($F$2:F1036, F1036)</f>
        <v/>
      </c>
      <c r="B1035" s="7" t="inlineStr">
        <is>
          <t>2026-27</t>
        </is>
      </c>
      <c r="C1035" s="7" t="n">
        <v>4375</v>
      </c>
      <c r="D1035" s="7" t="n">
        <v>538789475</v>
      </c>
      <c r="E1035" s="7" t="inlineStr">
        <is>
          <t>Hindi</t>
        </is>
      </c>
      <c r="F1035" s="7" t="inlineStr">
        <is>
          <t>4TH</t>
        </is>
      </c>
      <c r="G1035" s="7" t="n">
        <v>4375</v>
      </c>
      <c r="H1035" s="7" t="n"/>
      <c r="I1035" s="8" t="n">
        <v>4034</v>
      </c>
      <c r="J1035" s="7" t="n"/>
      <c r="K1035" s="9" t="inlineStr">
        <is>
          <t>SAWAI SINGH</t>
        </is>
      </c>
      <c r="L1035" s="9" t="inlineStr">
        <is>
          <t>HADAMAT SINGH</t>
        </is>
      </c>
      <c r="M1035" s="9" t="inlineStr">
        <is>
          <t>PATU KANWAR</t>
        </is>
      </c>
      <c r="N1035" s="10" t="n">
        <v>42703</v>
      </c>
      <c r="O1035" s="11" t="inlineStr">
        <is>
          <t>Male</t>
        </is>
      </c>
      <c r="P1035" s="11" t="inlineStr">
        <is>
          <t>GENERAL</t>
        </is>
      </c>
      <c r="Q1035" s="11" t="inlineStr">
        <is>
          <t>Hindu</t>
        </is>
      </c>
      <c r="R1035" s="10" t="n">
        <v>45147</v>
      </c>
      <c r="S1035" s="12" t="inlineStr">
        <is>
          <t>Yes</t>
        </is>
      </c>
      <c r="T1035" s="13" t="n">
        <v>9664306473</v>
      </c>
      <c r="U1035" s="6" t="n"/>
      <c r="V1035" s="6" t="n"/>
    </row>
    <row r="1036">
      <c r="A1036" s="6">
        <f>COUNTIF($F$2:F1037, F1037)</f>
        <v/>
      </c>
      <c r="B1036" s="7" t="inlineStr">
        <is>
          <t>2026-27</t>
        </is>
      </c>
      <c r="C1036" s="7" t="n">
        <v>4222</v>
      </c>
      <c r="D1036" s="7" t="n">
        <v>538420180</v>
      </c>
      <c r="E1036" s="7" t="inlineStr">
        <is>
          <t>Hindi</t>
        </is>
      </c>
      <c r="F1036" s="7" t="inlineStr">
        <is>
          <t>4TH</t>
        </is>
      </c>
      <c r="G1036" s="7" t="n">
        <v>4222</v>
      </c>
      <c r="H1036" s="7" t="n"/>
      <c r="I1036" s="8" t="n">
        <v>4035</v>
      </c>
      <c r="J1036" s="7" t="n"/>
      <c r="K1036" s="9" t="inlineStr">
        <is>
          <t>SHIVRAJ SINGH</t>
        </is>
      </c>
      <c r="L1036" s="9" t="inlineStr">
        <is>
          <t>DALPAT SINGH</t>
        </is>
      </c>
      <c r="M1036" s="9" t="inlineStr">
        <is>
          <t>TARO DEVI</t>
        </is>
      </c>
      <c r="N1036" s="10" t="n">
        <v>42412</v>
      </c>
      <c r="O1036" s="11" t="inlineStr">
        <is>
          <t>Male</t>
        </is>
      </c>
      <c r="P1036" s="11" t="inlineStr">
        <is>
          <t>GENERAL</t>
        </is>
      </c>
      <c r="Q1036" s="11" t="inlineStr">
        <is>
          <t>Hindu</t>
        </is>
      </c>
      <c r="R1036" s="10" t="n">
        <v>45134</v>
      </c>
      <c r="S1036" s="12" t="inlineStr">
        <is>
          <t>No</t>
        </is>
      </c>
      <c r="T1036" s="13" t="n">
        <v>7568161417</v>
      </c>
      <c r="U1036" s="6" t="n"/>
      <c r="V1036" s="6" t="n"/>
    </row>
    <row r="1037">
      <c r="A1037" s="6">
        <f>COUNTIF($F$2:F1038, F1038)</f>
        <v/>
      </c>
      <c r="B1037" s="7" t="inlineStr">
        <is>
          <t>2026-27</t>
        </is>
      </c>
      <c r="C1037" s="7" t="n">
        <v>4376</v>
      </c>
      <c r="D1037" s="7" t="n">
        <v>538854845</v>
      </c>
      <c r="E1037" s="7" t="inlineStr">
        <is>
          <t>Hindi</t>
        </is>
      </c>
      <c r="F1037" s="7" t="inlineStr">
        <is>
          <t>4TH</t>
        </is>
      </c>
      <c r="G1037" s="7" t="n">
        <v>4376</v>
      </c>
      <c r="H1037" s="7" t="n"/>
      <c r="I1037" s="8" t="n">
        <v>4036</v>
      </c>
      <c r="J1037" s="7" t="n"/>
      <c r="K1037" s="15" t="inlineStr">
        <is>
          <t>SONU</t>
        </is>
      </c>
      <c r="L1037" s="9" t="inlineStr">
        <is>
          <t>BHAGA RAM</t>
        </is>
      </c>
      <c r="M1037" s="9" t="inlineStr">
        <is>
          <t>PAPPU DEVI</t>
        </is>
      </c>
      <c r="N1037" s="10" t="n">
        <v>42778</v>
      </c>
      <c r="O1037" s="11" t="inlineStr">
        <is>
          <t>Female</t>
        </is>
      </c>
      <c r="P1037" s="11" t="inlineStr">
        <is>
          <t>SBC</t>
        </is>
      </c>
      <c r="Q1037" s="11" t="inlineStr">
        <is>
          <t>Hindu</t>
        </is>
      </c>
      <c r="R1037" s="10" t="n">
        <v>45149</v>
      </c>
      <c r="S1037" s="12" t="inlineStr">
        <is>
          <t>Yes</t>
        </is>
      </c>
      <c r="T1037" s="13" t="n">
        <v>7742215628</v>
      </c>
      <c r="U1037" s="6" t="n"/>
      <c r="V1037" s="6" t="n"/>
    </row>
    <row r="1038">
      <c r="A1038" s="6">
        <f>COUNTIF($F$2:F1039, F1039)</f>
        <v/>
      </c>
      <c r="B1038" s="7" t="inlineStr">
        <is>
          <t>2026-27</t>
        </is>
      </c>
      <c r="C1038" s="7" t="n">
        <v>5198</v>
      </c>
      <c r="D1038" s="7" t="n">
        <v>544771306</v>
      </c>
      <c r="E1038" s="7" t="inlineStr">
        <is>
          <t>Hindi</t>
        </is>
      </c>
      <c r="F1038" s="7" t="inlineStr">
        <is>
          <t>4TH</t>
        </is>
      </c>
      <c r="G1038" s="7" t="n">
        <v>5198</v>
      </c>
      <c r="H1038" s="7" t="n"/>
      <c r="I1038" s="8" t="n">
        <v>4037</v>
      </c>
      <c r="J1038" s="7" t="n"/>
      <c r="K1038" s="9" t="inlineStr">
        <is>
          <t>SURAJ</t>
        </is>
      </c>
      <c r="L1038" s="9" t="inlineStr">
        <is>
          <t>PIR DAS</t>
        </is>
      </c>
      <c r="M1038" s="9" t="inlineStr">
        <is>
          <t>MANJU</t>
        </is>
      </c>
      <c r="N1038" s="10" t="n">
        <v>42712</v>
      </c>
      <c r="O1038" s="11" t="inlineStr">
        <is>
          <t>Male</t>
        </is>
      </c>
      <c r="P1038" s="11" t="inlineStr">
        <is>
          <t>OBC</t>
        </is>
      </c>
      <c r="Q1038" s="11" t="inlineStr">
        <is>
          <t>Hindu</t>
        </is>
      </c>
      <c r="R1038" s="10" t="n">
        <v>45867</v>
      </c>
      <c r="S1038" s="12" t="inlineStr">
        <is>
          <t>No</t>
        </is>
      </c>
      <c r="T1038" s="13" t="n">
        <v>7742215841</v>
      </c>
      <c r="U1038" s="6" t="n"/>
      <c r="V1038" s="6" t="n"/>
    </row>
    <row r="1039">
      <c r="A1039" s="6">
        <f>COUNTIF($F$2:F1040, F1040)</f>
        <v/>
      </c>
      <c r="B1039" s="7" t="inlineStr">
        <is>
          <t>2026-27</t>
        </is>
      </c>
      <c r="C1039" s="7" t="n">
        <v>4285</v>
      </c>
      <c r="D1039" s="7" t="n">
        <v>540377880</v>
      </c>
      <c r="E1039" s="7" t="inlineStr">
        <is>
          <t>Hindi</t>
        </is>
      </c>
      <c r="F1039" s="7" t="inlineStr">
        <is>
          <t>4TH</t>
        </is>
      </c>
      <c r="G1039" s="7" t="n">
        <v>4285</v>
      </c>
      <c r="H1039" s="7" t="n"/>
      <c r="I1039" s="8" t="n">
        <v>4038</v>
      </c>
      <c r="J1039" s="7" t="n"/>
      <c r="K1039" s="9" t="inlineStr">
        <is>
          <t>SURYAVEER SINGH</t>
        </is>
      </c>
      <c r="L1039" s="9" t="inlineStr">
        <is>
          <t>NARPAT SINGH</t>
        </is>
      </c>
      <c r="M1039" s="9" t="inlineStr">
        <is>
          <t>OMU KANWAR</t>
        </is>
      </c>
      <c r="N1039" s="10" t="n">
        <v>43232</v>
      </c>
      <c r="O1039" s="11" t="inlineStr">
        <is>
          <t>Male</t>
        </is>
      </c>
      <c r="P1039" s="11" t="inlineStr">
        <is>
          <t>GENERAL</t>
        </is>
      </c>
      <c r="Q1039" s="11" t="inlineStr">
        <is>
          <t>Hindu</t>
        </is>
      </c>
      <c r="R1039" s="10" t="n">
        <v>45142</v>
      </c>
      <c r="S1039" s="12" t="inlineStr">
        <is>
          <t>No</t>
        </is>
      </c>
      <c r="T1039" s="13" t="n">
        <v>9680289870</v>
      </c>
      <c r="U1039" s="6" t="n"/>
      <c r="V1039" s="6" t="n"/>
    </row>
    <row r="1040">
      <c r="A1040" s="6">
        <f>COUNTIF($F$2:F1041, F1041)</f>
        <v/>
      </c>
      <c r="B1040" s="7" t="inlineStr">
        <is>
          <t>2026-27</t>
        </is>
      </c>
      <c r="C1040" s="7" t="n">
        <v>4314</v>
      </c>
      <c r="D1040" s="7" t="n">
        <v>538827818</v>
      </c>
      <c r="E1040" s="7" t="inlineStr">
        <is>
          <t>Hindi</t>
        </is>
      </c>
      <c r="F1040" s="7" t="inlineStr">
        <is>
          <t>4TH</t>
        </is>
      </c>
      <c r="G1040" s="7" t="n">
        <v>4314</v>
      </c>
      <c r="H1040" s="7" t="n"/>
      <c r="I1040" s="8" t="n">
        <v>4039</v>
      </c>
      <c r="J1040" s="7" t="n"/>
      <c r="K1040" s="9" t="inlineStr">
        <is>
          <t>SVARUP</t>
        </is>
      </c>
      <c r="L1040" s="9" t="inlineStr">
        <is>
          <t>BHIKHA RAM</t>
        </is>
      </c>
      <c r="M1040" s="9" t="inlineStr">
        <is>
          <t>PURO DEVI</t>
        </is>
      </c>
      <c r="N1040" s="10" t="n">
        <v>41829</v>
      </c>
      <c r="O1040" s="11" t="inlineStr">
        <is>
          <t>Male</t>
        </is>
      </c>
      <c r="P1040" s="11" t="inlineStr">
        <is>
          <t>SBC</t>
        </is>
      </c>
      <c r="Q1040" s="11" t="inlineStr">
        <is>
          <t>Hindu</t>
        </is>
      </c>
      <c r="R1040" s="10" t="n">
        <v>45142</v>
      </c>
      <c r="S1040" s="12" t="inlineStr">
        <is>
          <t>No</t>
        </is>
      </c>
      <c r="T1040" s="13" t="n">
        <v>9352795637</v>
      </c>
      <c r="U1040" s="6" t="n"/>
      <c r="V1040" s="6" t="n"/>
    </row>
    <row r="1041">
      <c r="A1041" s="6">
        <f>COUNTIF($F$2:F1042, F1042)</f>
        <v/>
      </c>
      <c r="B1041" s="7" t="inlineStr">
        <is>
          <t>2026-27</t>
        </is>
      </c>
      <c r="C1041" s="7" t="n">
        <v>4305</v>
      </c>
      <c r="D1041" s="7" t="n">
        <v>538702999</v>
      </c>
      <c r="E1041" s="7" t="inlineStr">
        <is>
          <t>Hindi</t>
        </is>
      </c>
      <c r="F1041" s="7" t="inlineStr">
        <is>
          <t>4TH</t>
        </is>
      </c>
      <c r="G1041" s="7" t="n">
        <v>4305</v>
      </c>
      <c r="H1041" s="7" t="n"/>
      <c r="I1041" s="8" t="n">
        <v>4040</v>
      </c>
      <c r="J1041" s="7" t="n"/>
      <c r="K1041" s="9" t="inlineStr">
        <is>
          <t>SWAROOP SINGH</t>
        </is>
      </c>
      <c r="L1041" s="9" t="inlineStr">
        <is>
          <t>CHANAN SINGH</t>
        </is>
      </c>
      <c r="M1041" s="9" t="inlineStr">
        <is>
          <t>PREM KANWAR</t>
        </is>
      </c>
      <c r="N1041" s="10" t="n">
        <v>43003</v>
      </c>
      <c r="O1041" s="11" t="inlineStr">
        <is>
          <t>Male</t>
        </is>
      </c>
      <c r="P1041" s="11" t="inlineStr">
        <is>
          <t>GENERAL</t>
        </is>
      </c>
      <c r="Q1041" s="11" t="inlineStr">
        <is>
          <t>Hindu</t>
        </is>
      </c>
      <c r="R1041" s="10" t="n">
        <v>45144</v>
      </c>
      <c r="S1041" s="12" t="inlineStr">
        <is>
          <t>Yes</t>
        </is>
      </c>
      <c r="T1041" s="13" t="n">
        <v>9784250240</v>
      </c>
      <c r="U1041" s="6" t="n"/>
      <c r="V1041" s="6" t="n"/>
    </row>
    <row r="1042">
      <c r="A1042" s="6">
        <f>COUNTIF($F$2:F1043, F1043)</f>
        <v/>
      </c>
      <c r="B1042" s="7" t="inlineStr">
        <is>
          <t>2026-27</t>
        </is>
      </c>
      <c r="C1042" s="7" t="n">
        <v>4313</v>
      </c>
      <c r="D1042" s="7" t="n">
        <v>538827663</v>
      </c>
      <c r="E1042" s="7" t="inlineStr">
        <is>
          <t>Hindi</t>
        </is>
      </c>
      <c r="F1042" s="7" t="inlineStr">
        <is>
          <t>4TH</t>
        </is>
      </c>
      <c r="G1042" s="7" t="n">
        <v>4313</v>
      </c>
      <c r="H1042" s="7" t="n"/>
      <c r="I1042" s="8" t="n">
        <v>4041</v>
      </c>
      <c r="J1042" s="7" t="n"/>
      <c r="K1042" s="9" t="inlineStr">
        <is>
          <t>SWARUP</t>
        </is>
      </c>
      <c r="L1042" s="9" t="inlineStr">
        <is>
          <t>JASA RAM</t>
        </is>
      </c>
      <c r="M1042" s="9" t="inlineStr">
        <is>
          <t>MANNU</t>
        </is>
      </c>
      <c r="N1042" s="10" t="n">
        <v>42254</v>
      </c>
      <c r="O1042" s="11" t="inlineStr">
        <is>
          <t>Male</t>
        </is>
      </c>
      <c r="P1042" s="11" t="inlineStr">
        <is>
          <t>OBC</t>
        </is>
      </c>
      <c r="Q1042" s="11" t="inlineStr">
        <is>
          <t>Hindu</t>
        </is>
      </c>
      <c r="R1042" s="10" t="n">
        <v>45142</v>
      </c>
      <c r="S1042" s="12" t="inlineStr">
        <is>
          <t>No</t>
        </is>
      </c>
      <c r="T1042" s="13" t="n">
        <v>6378783145</v>
      </c>
      <c r="U1042" s="6" t="n"/>
      <c r="V1042" s="6" t="n"/>
    </row>
    <row r="1043">
      <c r="A1043" s="6">
        <f>COUNTIF($F$2:F1044, F1044)</f>
        <v/>
      </c>
      <c r="B1043" s="7" t="inlineStr">
        <is>
          <t>2026-27</t>
        </is>
      </c>
      <c r="C1043" s="7" t="n">
        <v>4220</v>
      </c>
      <c r="D1043" s="7" t="n">
        <v>538305818</v>
      </c>
      <c r="E1043" s="7" t="inlineStr">
        <is>
          <t>Hindi</t>
        </is>
      </c>
      <c r="F1043" s="7" t="inlineStr">
        <is>
          <t>4TH</t>
        </is>
      </c>
      <c r="G1043" s="7" t="n">
        <v>4220</v>
      </c>
      <c r="H1043" s="7" t="n"/>
      <c r="I1043" s="8" t="n">
        <v>4042</v>
      </c>
      <c r="J1043" s="7" t="n"/>
      <c r="K1043" s="9" t="inlineStr">
        <is>
          <t>TANMAY SINGH</t>
        </is>
      </c>
      <c r="L1043" s="9" t="inlineStr">
        <is>
          <t>DINESH AASHIYA</t>
        </is>
      </c>
      <c r="M1043" s="9" t="inlineStr">
        <is>
          <t>VANDANA KANWAR</t>
        </is>
      </c>
      <c r="N1043" s="10" t="n">
        <v>43002</v>
      </c>
      <c r="O1043" s="11" t="inlineStr">
        <is>
          <t>Male</t>
        </is>
      </c>
      <c r="P1043" s="11" t="inlineStr">
        <is>
          <t>OBC</t>
        </is>
      </c>
      <c r="Q1043" s="11" t="inlineStr">
        <is>
          <t>Hindu</t>
        </is>
      </c>
      <c r="R1043" s="10" t="n">
        <v>45134</v>
      </c>
      <c r="S1043" s="12" t="inlineStr">
        <is>
          <t>No</t>
        </is>
      </c>
      <c r="T1043" s="13" t="n">
        <v>9610396110</v>
      </c>
      <c r="U1043" s="6" t="n"/>
      <c r="V1043" s="6" t="n"/>
    </row>
    <row r="1044">
      <c r="A1044" s="6">
        <f>COUNTIF($F$2:F1045, F1045)</f>
        <v/>
      </c>
      <c r="B1044" s="7" t="inlineStr">
        <is>
          <t>2026-27</t>
        </is>
      </c>
      <c r="C1044" s="7" t="n">
        <v>4278</v>
      </c>
      <c r="D1044" s="7" t="n">
        <v>538709631</v>
      </c>
      <c r="E1044" s="7" t="inlineStr">
        <is>
          <t>Hindi</t>
        </is>
      </c>
      <c r="F1044" s="7" t="inlineStr">
        <is>
          <t>4TH</t>
        </is>
      </c>
      <c r="G1044" s="7" t="n">
        <v>4278</v>
      </c>
      <c r="H1044" s="7" t="n"/>
      <c r="I1044" s="8" t="n">
        <v>4043</v>
      </c>
      <c r="J1044" s="7" t="n"/>
      <c r="K1044" s="9" t="inlineStr">
        <is>
          <t>TARUNA KANWAR</t>
        </is>
      </c>
      <c r="L1044" s="9" t="inlineStr">
        <is>
          <t>FATEH SINGH</t>
        </is>
      </c>
      <c r="M1044" s="9" t="inlineStr">
        <is>
          <t>VARSHA KANWAR</t>
        </is>
      </c>
      <c r="N1044" s="10" t="n">
        <v>42756</v>
      </c>
      <c r="O1044" s="11" t="inlineStr">
        <is>
          <t>Female</t>
        </is>
      </c>
      <c r="P1044" s="11" t="inlineStr">
        <is>
          <t>GENERAL</t>
        </is>
      </c>
      <c r="Q1044" s="11" t="inlineStr">
        <is>
          <t>Hindu</t>
        </is>
      </c>
      <c r="R1044" s="10" t="n">
        <v>42756</v>
      </c>
      <c r="S1044" s="12" t="inlineStr">
        <is>
          <t>No</t>
        </is>
      </c>
      <c r="T1044" s="13" t="n">
        <v>8094649940</v>
      </c>
      <c r="U1044" s="6" t="n"/>
      <c r="V1044" s="6" t="n"/>
    </row>
    <row r="1045">
      <c r="A1045" s="6">
        <f>COUNTIF($F$2:F1046, F1046)</f>
        <v/>
      </c>
      <c r="B1045" s="7" t="inlineStr">
        <is>
          <t>2026-27</t>
        </is>
      </c>
      <c r="C1045" s="7" t="n">
        <v>4326</v>
      </c>
      <c r="D1045" s="7" t="n">
        <v>538904095</v>
      </c>
      <c r="E1045" s="7" t="inlineStr">
        <is>
          <t>Hindi</t>
        </is>
      </c>
      <c r="F1045" s="7" t="inlineStr">
        <is>
          <t>4TH</t>
        </is>
      </c>
      <c r="G1045" s="7" t="n">
        <v>4326</v>
      </c>
      <c r="H1045" s="7" t="n"/>
      <c r="I1045" s="8" t="n">
        <v>4044</v>
      </c>
      <c r="J1045" s="7" t="n"/>
      <c r="K1045" s="9" t="inlineStr">
        <is>
          <t>VARUN</t>
        </is>
      </c>
      <c r="L1045" s="9" t="inlineStr">
        <is>
          <t>NEMI CHAND</t>
        </is>
      </c>
      <c r="M1045" s="9" t="inlineStr">
        <is>
          <t>DARIYAV</t>
        </is>
      </c>
      <c r="N1045" s="10" t="n">
        <v>42936</v>
      </c>
      <c r="O1045" s="11" t="inlineStr">
        <is>
          <t>Male</t>
        </is>
      </c>
      <c r="P1045" s="11" t="inlineStr">
        <is>
          <t>SC</t>
        </is>
      </c>
      <c r="Q1045" s="11" t="inlineStr">
        <is>
          <t>Hindu</t>
        </is>
      </c>
      <c r="R1045" s="10" t="n">
        <v>45144</v>
      </c>
      <c r="S1045" s="12" t="inlineStr">
        <is>
          <t>No</t>
        </is>
      </c>
      <c r="T1045" s="13" t="n">
        <v>9660183596</v>
      </c>
      <c r="U1045" s="6" t="n"/>
      <c r="V1045" s="6" t="n"/>
    </row>
    <row r="1046">
      <c r="A1046" s="6">
        <f>COUNTIF($F$2:F1047, F1047)</f>
        <v/>
      </c>
      <c r="B1046" s="7" t="inlineStr">
        <is>
          <t>2026-27</t>
        </is>
      </c>
      <c r="C1046" s="7" t="n">
        <v>4276</v>
      </c>
      <c r="D1046" s="7" t="n">
        <v>538705934</v>
      </c>
      <c r="E1046" s="7" t="inlineStr">
        <is>
          <t>Hindi</t>
        </is>
      </c>
      <c r="F1046" s="7" t="inlineStr">
        <is>
          <t>4TH</t>
        </is>
      </c>
      <c r="G1046" s="7" t="n">
        <v>4276</v>
      </c>
      <c r="H1046" s="7" t="n"/>
      <c r="I1046" s="8" t="n">
        <v>4045</v>
      </c>
      <c r="J1046" s="7" t="n"/>
      <c r="K1046" s="9" t="inlineStr">
        <is>
          <t>VEENA</t>
        </is>
      </c>
      <c r="L1046" s="9" t="inlineStr">
        <is>
          <t>MANOHAR LAL</t>
        </is>
      </c>
      <c r="M1046" s="9" t="inlineStr">
        <is>
          <t>VIMLA</t>
        </is>
      </c>
      <c r="N1046" s="10" t="n">
        <v>42281</v>
      </c>
      <c r="O1046" s="11" t="inlineStr">
        <is>
          <t>Female</t>
        </is>
      </c>
      <c r="P1046" s="11" t="inlineStr">
        <is>
          <t>SC</t>
        </is>
      </c>
      <c r="Q1046" s="11" t="inlineStr">
        <is>
          <t>Hindu</t>
        </is>
      </c>
      <c r="R1046" s="10" t="n">
        <v>45142</v>
      </c>
      <c r="S1046" s="12" t="inlineStr">
        <is>
          <t>No</t>
        </is>
      </c>
      <c r="T1046" s="13" t="n">
        <v>7891172560</v>
      </c>
      <c r="U1046" s="6" t="n"/>
      <c r="V1046" s="6" t="n"/>
    </row>
    <row r="1047">
      <c r="A1047" s="6">
        <f>COUNTIF($F$2:F1048, F1048)</f>
        <v/>
      </c>
      <c r="B1047" s="7" t="inlineStr">
        <is>
          <t>2026-27</t>
        </is>
      </c>
      <c r="C1047" s="7" t="n">
        <v>5509</v>
      </c>
      <c r="D1047" s="7" t="n">
        <v>547365119</v>
      </c>
      <c r="E1047" s="7" t="inlineStr">
        <is>
          <t>Hindi</t>
        </is>
      </c>
      <c r="F1047" s="7" t="inlineStr">
        <is>
          <t>4TH</t>
        </is>
      </c>
      <c r="G1047" s="7" t="n">
        <v>5509</v>
      </c>
      <c r="H1047" s="7" t="n"/>
      <c r="I1047" s="8" t="n">
        <v>4046</v>
      </c>
      <c r="J1047" s="7" t="n"/>
      <c r="K1047" s="9" t="inlineStr">
        <is>
          <t>VIKASH</t>
        </is>
      </c>
      <c r="L1047" s="9" t="inlineStr">
        <is>
          <t>MOHAN RAM</t>
        </is>
      </c>
      <c r="M1047" s="9" t="inlineStr">
        <is>
          <t>GEETA</t>
        </is>
      </c>
      <c r="N1047" s="10" t="n">
        <v>42078</v>
      </c>
      <c r="O1047" s="11" t="inlineStr">
        <is>
          <t>Male</t>
        </is>
      </c>
      <c r="P1047" s="11" t="inlineStr">
        <is>
          <t>OBC</t>
        </is>
      </c>
      <c r="Q1047" s="11" t="inlineStr">
        <is>
          <t>Hindu</t>
        </is>
      </c>
      <c r="R1047" s="10" t="n">
        <v>46142</v>
      </c>
      <c r="S1047" s="12" t="inlineStr">
        <is>
          <t>No</t>
        </is>
      </c>
      <c r="T1047" s="13" t="n">
        <v>9413660353</v>
      </c>
      <c r="U1047" s="6" t="n"/>
      <c r="V1047" s="6" t="n"/>
    </row>
    <row r="1048">
      <c r="A1048" s="6">
        <f>COUNTIF($F$2:F1049, F1049)</f>
        <v/>
      </c>
      <c r="B1048" s="7" t="inlineStr">
        <is>
          <t>2026-27</t>
        </is>
      </c>
      <c r="C1048" s="7" t="n">
        <v>4317</v>
      </c>
      <c r="D1048" s="7" t="n">
        <v>538829109</v>
      </c>
      <c r="E1048" s="7" t="inlineStr">
        <is>
          <t>Hindi</t>
        </is>
      </c>
      <c r="F1048" s="7" t="inlineStr">
        <is>
          <t>4TH</t>
        </is>
      </c>
      <c r="G1048" s="7" t="n">
        <v>4317</v>
      </c>
      <c r="H1048" s="7" t="n"/>
      <c r="I1048" s="8" t="n">
        <v>4047</v>
      </c>
      <c r="J1048" s="7" t="n"/>
      <c r="K1048" s="9" t="inlineStr">
        <is>
          <t>VINOD</t>
        </is>
      </c>
      <c r="L1048" s="9" t="inlineStr">
        <is>
          <t>NARAPAT SINGH</t>
        </is>
      </c>
      <c r="M1048" s="9" t="inlineStr">
        <is>
          <t>SHOBHA KANWAR</t>
        </is>
      </c>
      <c r="N1048" s="10" t="n">
        <v>42773</v>
      </c>
      <c r="O1048" s="11" t="inlineStr">
        <is>
          <t>Female</t>
        </is>
      </c>
      <c r="P1048" s="11" t="inlineStr">
        <is>
          <t>GENERAL</t>
        </is>
      </c>
      <c r="Q1048" s="11" t="inlineStr">
        <is>
          <t>Hindu</t>
        </is>
      </c>
      <c r="R1048" s="10" t="n">
        <v>45142</v>
      </c>
      <c r="S1048" s="12" t="inlineStr">
        <is>
          <t>No</t>
        </is>
      </c>
      <c r="T1048" s="13" t="n">
        <v>6377033771</v>
      </c>
      <c r="U1048" s="6" t="n"/>
      <c r="V1048" s="6" t="n"/>
    </row>
    <row r="1049">
      <c r="A1049" s="6">
        <f>COUNTIF($F$2:F1050, F1050)</f>
        <v/>
      </c>
      <c r="B1049" s="7" t="inlineStr">
        <is>
          <t>2026-27</t>
        </is>
      </c>
      <c r="C1049" s="7" t="n">
        <v>5152</v>
      </c>
      <c r="D1049" s="7" t="n">
        <v>544620170</v>
      </c>
      <c r="E1049" s="7" t="inlineStr">
        <is>
          <t>Hindi</t>
        </is>
      </c>
      <c r="F1049" s="7" t="inlineStr">
        <is>
          <t>4TH</t>
        </is>
      </c>
      <c r="G1049" s="7" t="n">
        <v>5152</v>
      </c>
      <c r="H1049" s="7" t="n"/>
      <c r="I1049" s="8" t="n">
        <v>4048</v>
      </c>
      <c r="J1049" s="7" t="n"/>
      <c r="K1049" s="9" t="inlineStr">
        <is>
          <t>VIVEK SINGH</t>
        </is>
      </c>
      <c r="L1049" s="9" t="inlineStr">
        <is>
          <t>UMARAV SINGH</t>
        </is>
      </c>
      <c r="M1049" s="9" t="inlineStr">
        <is>
          <t>POOJA KANWAR</t>
        </is>
      </c>
      <c r="N1049" s="10" t="n">
        <v>42991</v>
      </c>
      <c r="O1049" s="11" t="inlineStr">
        <is>
          <t>Male</t>
        </is>
      </c>
      <c r="P1049" s="11" t="inlineStr">
        <is>
          <t>GENERAL</t>
        </is>
      </c>
      <c r="Q1049" s="11" t="inlineStr">
        <is>
          <t>Hindu</t>
        </is>
      </c>
      <c r="R1049" s="10" t="n">
        <v>45864</v>
      </c>
      <c r="S1049" s="12" t="inlineStr">
        <is>
          <t>No</t>
        </is>
      </c>
      <c r="T1049" s="13" t="n">
        <v>8003723153</v>
      </c>
      <c r="U1049" s="6" t="n"/>
      <c r="V1049" s="6" t="n"/>
    </row>
    <row r="1050">
      <c r="A1050" s="6">
        <f>COUNTIF($F$2:F1051, F1051)</f>
        <v/>
      </c>
      <c r="B1050" s="7" t="inlineStr">
        <is>
          <t>2026-27</t>
        </is>
      </c>
      <c r="C1050" s="7" t="n">
        <v>5243</v>
      </c>
      <c r="D1050" s="7" t="n">
        <v>545048578</v>
      </c>
      <c r="E1050" s="7" t="inlineStr">
        <is>
          <t>Hindi</t>
        </is>
      </c>
      <c r="F1050" s="7" t="inlineStr">
        <is>
          <t>4TH</t>
        </is>
      </c>
      <c r="G1050" s="7" t="n">
        <v>5243</v>
      </c>
      <c r="H1050" s="7" t="n"/>
      <c r="I1050" s="8" t="n">
        <v>4049</v>
      </c>
      <c r="J1050" s="7" t="n"/>
      <c r="K1050" s="9" t="inlineStr">
        <is>
          <t>YUVRAJ SINGH</t>
        </is>
      </c>
      <c r="L1050" s="9" t="inlineStr">
        <is>
          <t>SAJJAN SINGH</t>
        </is>
      </c>
      <c r="M1050" s="9" t="inlineStr">
        <is>
          <t>PAPPU KANWAR</t>
        </is>
      </c>
      <c r="N1050" s="10" t="n">
        <v>42623</v>
      </c>
      <c r="O1050" s="11" t="inlineStr">
        <is>
          <t>Male</t>
        </is>
      </c>
      <c r="P1050" s="11" t="inlineStr">
        <is>
          <t>GENERAL</t>
        </is>
      </c>
      <c r="Q1050" s="11" t="inlineStr">
        <is>
          <t>Hindu</t>
        </is>
      </c>
      <c r="R1050" s="10" t="n">
        <v>45872</v>
      </c>
      <c r="S1050" s="12" t="inlineStr">
        <is>
          <t>No</t>
        </is>
      </c>
      <c r="T1050" s="13" t="n">
        <v>7877754751</v>
      </c>
      <c r="U1050" s="6" t="n"/>
      <c r="V1050" s="6" t="n"/>
    </row>
    <row r="1051">
      <c r="A1051" s="6">
        <f>COUNTIF($F$2:F1052, F1052)</f>
        <v/>
      </c>
      <c r="B1051" s="7" t="inlineStr">
        <is>
          <t>2026-27</t>
        </is>
      </c>
      <c r="C1051" s="7" t="n">
        <v>5597</v>
      </c>
      <c r="D1051" s="7" t="n">
        <v>547847797</v>
      </c>
      <c r="E1051" s="7" t="inlineStr">
        <is>
          <t>Hindi</t>
        </is>
      </c>
      <c r="F1051" s="7" t="inlineStr">
        <is>
          <t>4TH</t>
        </is>
      </c>
      <c r="G1051" s="7" t="n">
        <v>5597</v>
      </c>
      <c r="H1051" s="7" t="n"/>
      <c r="I1051" s="8" t="n">
        <v>4050</v>
      </c>
      <c r="J1051" s="7" t="n"/>
      <c r="K1051" s="9" t="inlineStr">
        <is>
          <t>DAXIT PURI</t>
        </is>
      </c>
      <c r="L1051" s="9" t="inlineStr">
        <is>
          <t>JABAR PURI</t>
        </is>
      </c>
      <c r="M1051" s="9" t="inlineStr">
        <is>
          <t>MONIKA DEVI</t>
        </is>
      </c>
      <c r="N1051" s="10" t="n">
        <v>42884</v>
      </c>
      <c r="O1051" s="11" t="inlineStr">
        <is>
          <t>Male</t>
        </is>
      </c>
      <c r="P1051" s="11" t="inlineStr">
        <is>
          <t>OBC</t>
        </is>
      </c>
      <c r="Q1051" s="11" t="inlineStr">
        <is>
          <t>Hindu</t>
        </is>
      </c>
      <c r="R1051" s="10" t="n">
        <v>46203</v>
      </c>
      <c r="S1051" s="12" t="inlineStr">
        <is>
          <t>No</t>
        </is>
      </c>
      <c r="T1051" s="13" t="n">
        <v>7726983026</v>
      </c>
      <c r="U1051" s="6" t="n"/>
      <c r="V1051" s="6" t="n"/>
    </row>
    <row r="1052">
      <c r="A1052" s="6">
        <f>COUNTIF($F$2:F1053, F1053)</f>
        <v/>
      </c>
      <c r="B1052" s="7" t="inlineStr">
        <is>
          <t>2026-27</t>
        </is>
      </c>
      <c r="C1052" s="7" t="n">
        <v>5593</v>
      </c>
      <c r="D1052" s="7" t="n">
        <v>547847759</v>
      </c>
      <c r="E1052" s="7" t="inlineStr">
        <is>
          <t>Hindi</t>
        </is>
      </c>
      <c r="F1052" s="7" t="inlineStr">
        <is>
          <t>4TH</t>
        </is>
      </c>
      <c r="G1052" s="7" t="n">
        <v>5593</v>
      </c>
      <c r="H1052" s="7" t="n"/>
      <c r="I1052" s="8" t="n">
        <v>4051</v>
      </c>
      <c r="J1052" s="7" t="n"/>
      <c r="K1052" s="9" t="inlineStr">
        <is>
          <t>AARUSHI</t>
        </is>
      </c>
      <c r="L1052" s="9" t="inlineStr">
        <is>
          <t>SOHAN</t>
        </is>
      </c>
      <c r="M1052" s="9" t="inlineStr">
        <is>
          <t>VIMLA</t>
        </is>
      </c>
      <c r="N1052" s="10" t="n">
        <v>43911</v>
      </c>
      <c r="O1052" s="11" t="inlineStr">
        <is>
          <t>Female</t>
        </is>
      </c>
      <c r="P1052" s="11" t="inlineStr">
        <is>
          <t>OBC</t>
        </is>
      </c>
      <c r="Q1052" s="11" t="inlineStr">
        <is>
          <t>Hindu</t>
        </is>
      </c>
      <c r="R1052" s="10" t="n">
        <v>46203</v>
      </c>
      <c r="S1052" s="12" t="inlineStr">
        <is>
          <t>No</t>
        </is>
      </c>
      <c r="T1052" s="13" t="n">
        <v>7087209238</v>
      </c>
      <c r="U1052" s="6" t="n"/>
      <c r="V1052" s="6" t="n"/>
    </row>
    <row r="1053">
      <c r="A1053" s="6">
        <f>COUNTIF($F$2:F1054, F1054)</f>
        <v/>
      </c>
      <c r="B1053" s="7" t="inlineStr">
        <is>
          <t>2026-27</t>
        </is>
      </c>
      <c r="C1053" s="7" t="n">
        <v>5631</v>
      </c>
      <c r="D1053" s="7" t="n">
        <v>548310105</v>
      </c>
      <c r="E1053" s="7" t="inlineStr">
        <is>
          <t>Hindi</t>
        </is>
      </c>
      <c r="F1053" s="7" t="inlineStr">
        <is>
          <t>4TH</t>
        </is>
      </c>
      <c r="G1053" s="7" t="n">
        <v>5631</v>
      </c>
      <c r="H1053" s="7" t="n"/>
      <c r="I1053" s="8" t="n">
        <v>4052</v>
      </c>
      <c r="J1053" s="7" t="n"/>
      <c r="K1053" s="9" t="inlineStr">
        <is>
          <t>DUNGAR SINGH</t>
        </is>
      </c>
      <c r="L1053" s="9" t="inlineStr">
        <is>
          <t>MAHENDRA SINGH</t>
        </is>
      </c>
      <c r="M1053" s="9" t="inlineStr">
        <is>
          <t>SANTOSH KANWAR</t>
        </is>
      </c>
      <c r="N1053" s="10" t="n">
        <v>43435</v>
      </c>
      <c r="O1053" s="11" t="inlineStr">
        <is>
          <t>Male</t>
        </is>
      </c>
      <c r="P1053" s="11" t="inlineStr">
        <is>
          <t>GENERAL</t>
        </is>
      </c>
      <c r="Q1053" s="11" t="inlineStr">
        <is>
          <t>Hindu</t>
        </is>
      </c>
      <c r="R1053" s="10" t="n">
        <v>46219</v>
      </c>
      <c r="S1053" s="12" t="inlineStr">
        <is>
          <t>No</t>
        </is>
      </c>
      <c r="T1053" s="13" t="n">
        <v>9680724940</v>
      </c>
      <c r="U1053" s="6" t="n"/>
      <c r="V1053" s="6" t="n"/>
    </row>
    <row r="1054">
      <c r="A1054" s="6">
        <f>COUNTIF($F$2:F1055, F1055)</f>
        <v/>
      </c>
      <c r="B1054" s="7" t="inlineStr">
        <is>
          <t>2026-27</t>
        </is>
      </c>
      <c r="C1054" s="7" t="n">
        <v>5622</v>
      </c>
      <c r="D1054" s="7" t="n">
        <v>548120021</v>
      </c>
      <c r="E1054" s="7" t="inlineStr">
        <is>
          <t>Hindi</t>
        </is>
      </c>
      <c r="F1054" s="7" t="inlineStr">
        <is>
          <t>4TH</t>
        </is>
      </c>
      <c r="G1054" s="7" t="n">
        <v>5622</v>
      </c>
      <c r="H1054" s="7" t="n"/>
      <c r="I1054" s="8" t="n">
        <v>4053</v>
      </c>
      <c r="J1054" s="7" t="n"/>
      <c r="K1054" s="9" t="inlineStr">
        <is>
          <t>MOTI SINGH</t>
        </is>
      </c>
      <c r="L1054" s="9" t="inlineStr">
        <is>
          <t>RAWAL SINGH</t>
        </is>
      </c>
      <c r="M1054" s="9" t="inlineStr">
        <is>
          <t>PINKA KANWAR</t>
        </is>
      </c>
      <c r="N1054" s="10" t="n">
        <v>42343</v>
      </c>
      <c r="O1054" s="11" t="inlineStr">
        <is>
          <t>Male</t>
        </is>
      </c>
      <c r="P1054" s="11" t="inlineStr">
        <is>
          <t>GENERAL</t>
        </is>
      </c>
      <c r="Q1054" s="11" t="inlineStr">
        <is>
          <t>Hindu</t>
        </is>
      </c>
      <c r="R1054" s="10" t="n">
        <v>46212</v>
      </c>
      <c r="S1054" s="12" t="inlineStr">
        <is>
          <t>No</t>
        </is>
      </c>
      <c r="T1054" s="13" t="n">
        <v>9828457507</v>
      </c>
      <c r="U1054" s="6" t="n"/>
      <c r="V1054" s="6" t="n"/>
    </row>
    <row r="1055">
      <c r="A1055" s="6">
        <f>COUNTIF($F$2:F1056, F1056)</f>
        <v/>
      </c>
      <c r="B1055" s="7" t="inlineStr">
        <is>
          <t>2026-27</t>
        </is>
      </c>
      <c r="C1055" s="7" t="n">
        <v>5639</v>
      </c>
      <c r="D1055" s="7" t="n">
        <v>548311621</v>
      </c>
      <c r="E1055" s="7" t="inlineStr">
        <is>
          <t>Hindi</t>
        </is>
      </c>
      <c r="F1055" s="7" t="inlineStr">
        <is>
          <t>4TH</t>
        </is>
      </c>
      <c r="G1055" s="7" t="n">
        <v>5639</v>
      </c>
      <c r="H1055" s="7" t="n"/>
      <c r="I1055" s="8" t="n">
        <v>4054</v>
      </c>
      <c r="J1055" s="7" t="n"/>
      <c r="K1055" s="9" t="inlineStr">
        <is>
          <t>RAVINA KUMARI</t>
        </is>
      </c>
      <c r="L1055" s="9" t="inlineStr">
        <is>
          <t>PAPU RAM</t>
        </is>
      </c>
      <c r="M1055" s="9" t="inlineStr">
        <is>
          <t>LILA DEVI</t>
        </is>
      </c>
      <c r="N1055" s="10" t="n">
        <v>43081</v>
      </c>
      <c r="O1055" s="11" t="inlineStr">
        <is>
          <t>Female</t>
        </is>
      </c>
      <c r="P1055" s="11" t="inlineStr">
        <is>
          <t>OBC</t>
        </is>
      </c>
      <c r="Q1055" s="11" t="inlineStr">
        <is>
          <t>Hindu</t>
        </is>
      </c>
      <c r="R1055" s="10" t="n">
        <v>46219</v>
      </c>
      <c r="S1055" s="12" t="inlineStr">
        <is>
          <t>No</t>
        </is>
      </c>
      <c r="T1055" s="13" t="n">
        <v>7742954888</v>
      </c>
      <c r="U1055" s="6" t="n"/>
      <c r="V1055" s="6" t="n"/>
    </row>
    <row r="1056">
      <c r="A1056" s="6">
        <f>COUNTIF($F$2:F1057, F1057)</f>
        <v/>
      </c>
      <c r="B1056" s="7" t="inlineStr">
        <is>
          <t>2026-27</t>
        </is>
      </c>
      <c r="C1056" s="7" t="n">
        <v>3939</v>
      </c>
      <c r="D1056" s="7" t="n">
        <v>537438721</v>
      </c>
      <c r="E1056" s="7" t="inlineStr">
        <is>
          <t>Hindi</t>
        </is>
      </c>
      <c r="F1056" s="7" t="inlineStr">
        <is>
          <t>5TH</t>
        </is>
      </c>
      <c r="G1056" s="7" t="n">
        <v>3939</v>
      </c>
      <c r="H1056" s="7" t="n"/>
      <c r="I1056" s="8" t="n">
        <v>5001</v>
      </c>
      <c r="J1056" s="7" t="n"/>
      <c r="K1056" s="9" t="inlineStr">
        <is>
          <t>AKSHRA</t>
        </is>
      </c>
      <c r="L1056" s="9" t="inlineStr">
        <is>
          <t>BHOMA RAM</t>
        </is>
      </c>
      <c r="M1056" s="9" t="inlineStr">
        <is>
          <t>VIMLA</t>
        </is>
      </c>
      <c r="N1056" s="10" t="n">
        <v>42709</v>
      </c>
      <c r="O1056" s="11" t="inlineStr">
        <is>
          <t>Female</t>
        </is>
      </c>
      <c r="P1056" s="11" t="inlineStr">
        <is>
          <t>OBC</t>
        </is>
      </c>
      <c r="Q1056" s="11" t="inlineStr">
        <is>
          <t>Hindu</t>
        </is>
      </c>
      <c r="R1056" s="10" t="n">
        <v>45113</v>
      </c>
      <c r="S1056" s="12" t="inlineStr">
        <is>
          <t>No</t>
        </is>
      </c>
      <c r="T1056" s="13" t="n">
        <v>8302057927</v>
      </c>
      <c r="U1056" s="6" t="n"/>
      <c r="V1056" s="6" t="n"/>
    </row>
    <row r="1057">
      <c r="A1057" s="6">
        <f>COUNTIF($F$2:F1058, F1058)</f>
        <v/>
      </c>
      <c r="B1057" s="7" t="inlineStr">
        <is>
          <t>2026-27</t>
        </is>
      </c>
      <c r="C1057" s="7" t="n">
        <v>4808</v>
      </c>
      <c r="D1057" s="7" t="n">
        <v>542403520</v>
      </c>
      <c r="E1057" s="7" t="inlineStr">
        <is>
          <t>Hindi</t>
        </is>
      </c>
      <c r="F1057" s="7" t="inlineStr">
        <is>
          <t>5TH</t>
        </is>
      </c>
      <c r="G1057" s="7" t="n">
        <v>4808</v>
      </c>
      <c r="H1057" s="7" t="n"/>
      <c r="I1057" s="8" t="n">
        <v>5002</v>
      </c>
      <c r="J1057" s="7" t="n"/>
      <c r="K1057" s="9" t="inlineStr">
        <is>
          <t>AKSHU SOLANKI</t>
        </is>
      </c>
      <c r="L1057" s="9" t="inlineStr">
        <is>
          <t>BHAIRA RAM</t>
        </is>
      </c>
      <c r="M1057" s="9" t="inlineStr">
        <is>
          <t>RUKAMO</t>
        </is>
      </c>
      <c r="N1057" s="10" t="n">
        <v>42429</v>
      </c>
      <c r="O1057" s="11" t="inlineStr">
        <is>
          <t>Female</t>
        </is>
      </c>
      <c r="P1057" s="11" t="inlineStr">
        <is>
          <t>OBC</t>
        </is>
      </c>
      <c r="Q1057" s="11" t="inlineStr">
        <is>
          <t>Hindu</t>
        </is>
      </c>
      <c r="R1057" s="10" t="n">
        <v>45520</v>
      </c>
      <c r="S1057" s="12" t="inlineStr">
        <is>
          <t>No</t>
        </is>
      </c>
      <c r="T1057" s="13" t="n">
        <v>8824619257</v>
      </c>
      <c r="U1057" s="6" t="n"/>
      <c r="V1057" s="6" t="n"/>
    </row>
    <row r="1058">
      <c r="A1058" s="6">
        <f>COUNTIF($F$2:F1059, F1059)</f>
        <v/>
      </c>
      <c r="B1058" s="7" t="inlineStr">
        <is>
          <t>2026-27</t>
        </is>
      </c>
      <c r="C1058" s="7" t="n">
        <v>4249</v>
      </c>
      <c r="D1058" s="7" t="n">
        <v>538622560</v>
      </c>
      <c r="E1058" s="7" t="inlineStr">
        <is>
          <t>Hindi</t>
        </is>
      </c>
      <c r="F1058" s="7" t="inlineStr">
        <is>
          <t>5TH</t>
        </is>
      </c>
      <c r="G1058" s="7" t="n">
        <v>4249</v>
      </c>
      <c r="H1058" s="7" t="n"/>
      <c r="I1058" s="8" t="n">
        <v>5003</v>
      </c>
      <c r="J1058" s="7" t="n"/>
      <c r="K1058" s="9" t="inlineStr">
        <is>
          <t>AMELA</t>
        </is>
      </c>
      <c r="L1058" s="9" t="inlineStr">
        <is>
          <t>NASAR KHAN</t>
        </is>
      </c>
      <c r="M1058" s="9" t="inlineStr">
        <is>
          <t>SALIMAT</t>
        </is>
      </c>
      <c r="N1058" s="10" t="n">
        <v>42345</v>
      </c>
      <c r="O1058" s="11" t="inlineStr">
        <is>
          <t>Female</t>
        </is>
      </c>
      <c r="P1058" s="11" t="inlineStr">
        <is>
          <t>OBC</t>
        </is>
      </c>
      <c r="Q1058" s="11" t="inlineStr">
        <is>
          <t>Muslim</t>
        </is>
      </c>
      <c r="R1058" s="10" t="n">
        <v>45139</v>
      </c>
      <c r="S1058" s="12" t="inlineStr">
        <is>
          <t>No</t>
        </is>
      </c>
      <c r="T1058" s="13" t="n">
        <v>9054756786</v>
      </c>
      <c r="U1058" s="6" t="n"/>
      <c r="V1058" s="6" t="n"/>
    </row>
    <row r="1059">
      <c r="A1059" s="6">
        <f>COUNTIF($F$2:F1060, F1060)</f>
        <v/>
      </c>
      <c r="B1059" s="7" t="inlineStr">
        <is>
          <t>2026-27</t>
        </is>
      </c>
      <c r="C1059" s="7" t="n">
        <v>5578</v>
      </c>
      <c r="D1059" s="7" t="n">
        <v>547554204</v>
      </c>
      <c r="E1059" s="7" t="inlineStr">
        <is>
          <t>Hindi</t>
        </is>
      </c>
      <c r="F1059" s="7" t="inlineStr">
        <is>
          <t>5TH</t>
        </is>
      </c>
      <c r="G1059" s="7" t="n">
        <v>5578</v>
      </c>
      <c r="H1059" s="7" t="n"/>
      <c r="I1059" s="8" t="n">
        <v>5004</v>
      </c>
      <c r="J1059" s="7" t="n"/>
      <c r="K1059" s="9" t="inlineStr">
        <is>
          <t>ANKIT</t>
        </is>
      </c>
      <c r="L1059" s="9" t="inlineStr">
        <is>
          <t>OMA RAM</t>
        </is>
      </c>
      <c r="M1059" s="9" t="inlineStr">
        <is>
          <t>GUDDI</t>
        </is>
      </c>
      <c r="N1059" s="10" t="n">
        <v>43036</v>
      </c>
      <c r="O1059" s="11" t="inlineStr">
        <is>
          <t>Male</t>
        </is>
      </c>
      <c r="P1059" s="11" t="inlineStr">
        <is>
          <t>OBC</t>
        </is>
      </c>
      <c r="Q1059" s="11" t="inlineStr">
        <is>
          <t>Hindu</t>
        </is>
      </c>
      <c r="R1059" s="10" t="n">
        <v>46151</v>
      </c>
      <c r="S1059" s="12" t="inlineStr">
        <is>
          <t>No</t>
        </is>
      </c>
      <c r="T1059" s="13" t="n">
        <v>7425817602</v>
      </c>
      <c r="U1059" s="6" t="n"/>
      <c r="V1059" s="6" t="n"/>
    </row>
    <row r="1060">
      <c r="A1060" s="6">
        <f>COUNTIF($F$2:F1061, F1061)</f>
        <v/>
      </c>
      <c r="B1060" s="7" t="inlineStr">
        <is>
          <t>2026-27</t>
        </is>
      </c>
      <c r="C1060" s="7" t="n">
        <v>4049</v>
      </c>
      <c r="D1060" s="7" t="n">
        <v>537642039</v>
      </c>
      <c r="E1060" s="7" t="inlineStr">
        <is>
          <t>Hindi</t>
        </is>
      </c>
      <c r="F1060" s="7" t="inlineStr">
        <is>
          <t>5TH</t>
        </is>
      </c>
      <c r="G1060" s="7" t="n">
        <v>4049</v>
      </c>
      <c r="H1060" s="7" t="n"/>
      <c r="I1060" s="8" t="n">
        <v>5005</v>
      </c>
      <c r="J1060" s="7" t="n"/>
      <c r="K1060" s="9" t="inlineStr">
        <is>
          <t>ANUSHKA CHOUDHARY</t>
        </is>
      </c>
      <c r="L1060" s="9" t="inlineStr">
        <is>
          <t>DHARMA RAM</t>
        </is>
      </c>
      <c r="M1060" s="9" t="inlineStr">
        <is>
          <t>SUGNA</t>
        </is>
      </c>
      <c r="N1060" s="10" t="n">
        <v>42983</v>
      </c>
      <c r="O1060" s="11" t="inlineStr">
        <is>
          <t>Female</t>
        </is>
      </c>
      <c r="P1060" s="11" t="inlineStr">
        <is>
          <t>OBC</t>
        </is>
      </c>
      <c r="Q1060" s="11" t="inlineStr">
        <is>
          <t>Hindu</t>
        </is>
      </c>
      <c r="R1060" s="10" t="n">
        <v>45118</v>
      </c>
      <c r="S1060" s="12" t="inlineStr">
        <is>
          <t>No</t>
        </is>
      </c>
      <c r="T1060" s="13" t="n">
        <v>7724005160</v>
      </c>
      <c r="U1060" s="6" t="n"/>
      <c r="V1060" s="6" t="n"/>
    </row>
    <row r="1061">
      <c r="A1061" s="6">
        <f>COUNTIF($F$2:F1062, F1062)</f>
        <v/>
      </c>
      <c r="B1061" s="7" t="inlineStr">
        <is>
          <t>2026-27</t>
        </is>
      </c>
      <c r="C1061" s="7" t="n">
        <v>4865</v>
      </c>
      <c r="D1061" s="7" t="n">
        <v>543228761</v>
      </c>
      <c r="E1061" s="7" t="inlineStr">
        <is>
          <t>Hindi</t>
        </is>
      </c>
      <c r="F1061" s="7" t="inlineStr">
        <is>
          <t>5TH</t>
        </is>
      </c>
      <c r="G1061" s="7" t="n">
        <v>4865</v>
      </c>
      <c r="H1061" s="7" t="n"/>
      <c r="I1061" s="8" t="n">
        <v>5006</v>
      </c>
      <c r="J1061" s="7" t="n"/>
      <c r="K1061" s="9" t="inlineStr">
        <is>
          <t>ASHOK SINGH</t>
        </is>
      </c>
      <c r="L1061" s="9" t="inlineStr">
        <is>
          <t>BHANWAR SINGH</t>
        </is>
      </c>
      <c r="M1061" s="9" t="inlineStr">
        <is>
          <t>PUSPA KANWAR</t>
        </is>
      </c>
      <c r="N1061" s="10" t="n">
        <v>42560</v>
      </c>
      <c r="O1061" s="11" t="inlineStr">
        <is>
          <t>Male</t>
        </is>
      </c>
      <c r="P1061" s="11" t="inlineStr">
        <is>
          <t>GENERAL</t>
        </is>
      </c>
      <c r="Q1061" s="11" t="inlineStr">
        <is>
          <t>Hindu</t>
        </is>
      </c>
      <c r="R1061" s="10" t="n">
        <v>45604</v>
      </c>
      <c r="S1061" s="12" t="inlineStr">
        <is>
          <t>No</t>
        </is>
      </c>
      <c r="T1061" s="13" t="n">
        <v>9664196078</v>
      </c>
      <c r="U1061" s="6" t="n"/>
      <c r="V1061" s="6" t="n"/>
    </row>
    <row r="1062">
      <c r="A1062" s="6">
        <f>COUNTIF($F$2:F1063, F1063)</f>
        <v/>
      </c>
      <c r="B1062" s="7" t="inlineStr">
        <is>
          <t>2026-27</t>
        </is>
      </c>
      <c r="C1062" s="7" t="n">
        <v>5528</v>
      </c>
      <c r="D1062" s="7" t="n">
        <v>547367639</v>
      </c>
      <c r="E1062" s="7" t="inlineStr">
        <is>
          <t>Hindi</t>
        </is>
      </c>
      <c r="F1062" s="7" t="inlineStr">
        <is>
          <t>5TH</t>
        </is>
      </c>
      <c r="G1062" s="7" t="n">
        <v>5528</v>
      </c>
      <c r="H1062" s="7" t="n"/>
      <c r="I1062" s="8" t="n">
        <v>5007</v>
      </c>
      <c r="J1062" s="7" t="n"/>
      <c r="K1062" s="9" t="inlineStr">
        <is>
          <t>AVIRAJ</t>
        </is>
      </c>
      <c r="L1062" s="9" t="inlineStr">
        <is>
          <t>SHYAMLAL</t>
        </is>
      </c>
      <c r="M1062" s="9" t="inlineStr">
        <is>
          <t>MAMTA</t>
        </is>
      </c>
      <c r="N1062" s="10" t="n">
        <v>42798</v>
      </c>
      <c r="O1062" s="11" t="inlineStr">
        <is>
          <t>Male</t>
        </is>
      </c>
      <c r="P1062" s="11" t="inlineStr">
        <is>
          <t>SC</t>
        </is>
      </c>
      <c r="Q1062" s="11" t="inlineStr">
        <is>
          <t>Hindu</t>
        </is>
      </c>
      <c r="R1062" s="10" t="n">
        <v>46142</v>
      </c>
      <c r="S1062" s="12" t="inlineStr">
        <is>
          <t>No</t>
        </is>
      </c>
      <c r="T1062" s="13" t="n">
        <v>9829792177</v>
      </c>
      <c r="U1062" s="6" t="n"/>
      <c r="V1062" s="6" t="n"/>
    </row>
    <row r="1063">
      <c r="A1063" s="6">
        <f>COUNTIF($F$2:F1064, F1064)</f>
        <v/>
      </c>
      <c r="B1063" s="7" t="inlineStr">
        <is>
          <t>2026-27</t>
        </is>
      </c>
      <c r="C1063" s="7" t="n">
        <v>3498</v>
      </c>
      <c r="D1063" s="7" t="n">
        <v>533602876</v>
      </c>
      <c r="E1063" s="7" t="inlineStr">
        <is>
          <t>Hindi</t>
        </is>
      </c>
      <c r="F1063" s="7" t="inlineStr">
        <is>
          <t>5TH</t>
        </is>
      </c>
      <c r="G1063" s="7" t="n">
        <v>3498</v>
      </c>
      <c r="H1063" s="7" t="n"/>
      <c r="I1063" s="8" t="n">
        <v>5008</v>
      </c>
      <c r="J1063" s="7" t="n"/>
      <c r="K1063" s="9" t="inlineStr">
        <is>
          <t>BABITA</t>
        </is>
      </c>
      <c r="L1063" s="9" t="inlineStr">
        <is>
          <t>GANGA RAM</t>
        </is>
      </c>
      <c r="M1063" s="9" t="inlineStr">
        <is>
          <t>LEELA</t>
        </is>
      </c>
      <c r="N1063" s="10" t="n">
        <v>42520</v>
      </c>
      <c r="O1063" s="11" t="inlineStr">
        <is>
          <t>Female</t>
        </is>
      </c>
      <c r="P1063" s="11" t="inlineStr">
        <is>
          <t>SBC</t>
        </is>
      </c>
      <c r="Q1063" s="11" t="inlineStr">
        <is>
          <t>Hindu</t>
        </is>
      </c>
      <c r="R1063" s="10" t="n">
        <v>44746</v>
      </c>
      <c r="S1063" s="12" t="inlineStr">
        <is>
          <t>Yes</t>
        </is>
      </c>
      <c r="T1063" s="13" t="n">
        <v>9521561264</v>
      </c>
      <c r="U1063" s="6" t="n"/>
      <c r="V1063" s="6" t="n"/>
    </row>
    <row r="1064">
      <c r="A1064" s="6">
        <f>COUNTIF($F$2:F1065, F1065)</f>
        <v/>
      </c>
      <c r="B1064" s="7" t="inlineStr">
        <is>
          <t>2026-27</t>
        </is>
      </c>
      <c r="C1064" s="7" t="n">
        <v>3549</v>
      </c>
      <c r="D1064" s="7" t="n">
        <v>533723797</v>
      </c>
      <c r="E1064" s="7" t="inlineStr">
        <is>
          <t>Hindi</t>
        </is>
      </c>
      <c r="F1064" s="7" t="inlineStr">
        <is>
          <t>5TH</t>
        </is>
      </c>
      <c r="G1064" s="7" t="n">
        <v>3549</v>
      </c>
      <c r="H1064" s="7" t="n"/>
      <c r="I1064" s="8" t="n">
        <v>5009</v>
      </c>
      <c r="J1064" s="7" t="n"/>
      <c r="K1064" s="9" t="inlineStr">
        <is>
          <t>BHARAT SINGH</t>
        </is>
      </c>
      <c r="L1064" s="9" t="inlineStr">
        <is>
          <t>AAMB SINGH</t>
        </is>
      </c>
      <c r="M1064" s="9" t="inlineStr">
        <is>
          <t>GUDDI KANWAR</t>
        </is>
      </c>
      <c r="N1064" s="10" t="n">
        <v>42787</v>
      </c>
      <c r="O1064" s="11" t="inlineStr">
        <is>
          <t>Male</t>
        </is>
      </c>
      <c r="P1064" s="11" t="inlineStr">
        <is>
          <t>GENERAL</t>
        </is>
      </c>
      <c r="Q1064" s="11" t="inlineStr">
        <is>
          <t>Hindu</t>
        </is>
      </c>
      <c r="R1064" s="10" t="n">
        <v>44747</v>
      </c>
      <c r="S1064" s="12" t="inlineStr">
        <is>
          <t>No</t>
        </is>
      </c>
      <c r="T1064" s="13" t="n">
        <v>8290838211</v>
      </c>
      <c r="U1064" s="6" t="n"/>
      <c r="V1064" s="6" t="n"/>
    </row>
    <row r="1065">
      <c r="A1065" s="6">
        <f>COUNTIF($F$2:F1066, F1066)</f>
        <v/>
      </c>
      <c r="B1065" s="7" t="inlineStr">
        <is>
          <t>2026-27</t>
        </is>
      </c>
      <c r="C1065" s="7" t="n">
        <v>5318</v>
      </c>
      <c r="D1065" s="7" t="n">
        <v>546349390</v>
      </c>
      <c r="E1065" s="7" t="inlineStr">
        <is>
          <t>Hindi</t>
        </is>
      </c>
      <c r="F1065" s="7" t="inlineStr">
        <is>
          <t>5TH</t>
        </is>
      </c>
      <c r="G1065" s="7" t="n">
        <v>5318</v>
      </c>
      <c r="H1065" s="7" t="n"/>
      <c r="I1065" s="8" t="n">
        <v>5010</v>
      </c>
      <c r="J1065" s="7" t="n"/>
      <c r="K1065" s="9" t="inlineStr">
        <is>
          <t>BHAVESH DEVASI</t>
        </is>
      </c>
      <c r="L1065" s="9" t="inlineStr">
        <is>
          <t>PUKHRAJ</t>
        </is>
      </c>
      <c r="M1065" s="9" t="inlineStr">
        <is>
          <t>SHOBHA DEVI</t>
        </is>
      </c>
      <c r="N1065" s="10" t="n">
        <v>41653</v>
      </c>
      <c r="O1065" s="11" t="inlineStr">
        <is>
          <t>Male</t>
        </is>
      </c>
      <c r="P1065" s="11" t="inlineStr">
        <is>
          <t>SBC</t>
        </is>
      </c>
      <c r="Q1065" s="11" t="inlineStr">
        <is>
          <t>Hindu</t>
        </is>
      </c>
      <c r="R1065" s="10" t="n">
        <v>45983</v>
      </c>
      <c r="S1065" s="12" t="inlineStr">
        <is>
          <t>No</t>
        </is>
      </c>
      <c r="T1065" s="13" t="n">
        <v>7568558574</v>
      </c>
      <c r="U1065" s="6" t="n"/>
      <c r="V1065" s="6" t="n"/>
    </row>
    <row r="1066">
      <c r="A1066" s="6">
        <f>COUNTIF($F$2:F1067, F1067)</f>
        <v/>
      </c>
      <c r="B1066" s="7" t="inlineStr">
        <is>
          <t>2026-27</t>
        </is>
      </c>
      <c r="C1066" s="7" t="n">
        <v>4766</v>
      </c>
      <c r="D1066" s="7" t="n">
        <v>542097992</v>
      </c>
      <c r="E1066" s="7" t="inlineStr">
        <is>
          <t>Hindi</t>
        </is>
      </c>
      <c r="F1066" s="7" t="inlineStr">
        <is>
          <t>5TH</t>
        </is>
      </c>
      <c r="G1066" s="7" t="n">
        <v>4766</v>
      </c>
      <c r="H1066" s="7" t="n"/>
      <c r="I1066" s="8" t="n">
        <v>5011</v>
      </c>
      <c r="J1066" s="7" t="n"/>
      <c r="K1066" s="9" t="inlineStr">
        <is>
          <t>BHAWANA</t>
        </is>
      </c>
      <c r="L1066" s="9" t="inlineStr">
        <is>
          <t>JALA RAM</t>
        </is>
      </c>
      <c r="M1066" s="9" t="inlineStr">
        <is>
          <t>OMI DEVI</t>
        </is>
      </c>
      <c r="N1066" s="10" t="n">
        <v>42926</v>
      </c>
      <c r="O1066" s="11" t="inlineStr">
        <is>
          <t>Female</t>
        </is>
      </c>
      <c r="P1066" s="11" t="inlineStr">
        <is>
          <t>OBC</t>
        </is>
      </c>
      <c r="Q1066" s="11" t="inlineStr">
        <is>
          <t>Hindu</t>
        </is>
      </c>
      <c r="R1066" s="10" t="n">
        <v>45505</v>
      </c>
      <c r="S1066" s="12" t="inlineStr">
        <is>
          <t>No</t>
        </is>
      </c>
      <c r="T1066" s="13" t="n">
        <v>9687105642</v>
      </c>
      <c r="U1066" s="6" t="n"/>
      <c r="V1066" s="6" t="n"/>
    </row>
    <row r="1067">
      <c r="A1067" s="6">
        <f>COUNTIF($F$2:F1068, F1068)</f>
        <v/>
      </c>
      <c r="B1067" s="7" t="inlineStr">
        <is>
          <t>2026-27</t>
        </is>
      </c>
      <c r="C1067" s="7" t="n">
        <v>5529</v>
      </c>
      <c r="D1067" s="7" t="n">
        <v>547367654</v>
      </c>
      <c r="E1067" s="7" t="inlineStr">
        <is>
          <t>Hindi</t>
        </is>
      </c>
      <c r="F1067" s="7" t="inlineStr">
        <is>
          <t>5TH</t>
        </is>
      </c>
      <c r="G1067" s="7" t="n">
        <v>5529</v>
      </c>
      <c r="H1067" s="7" t="n"/>
      <c r="I1067" s="8" t="n">
        <v>5012</v>
      </c>
      <c r="J1067" s="7" t="n"/>
      <c r="K1067" s="9" t="inlineStr">
        <is>
          <t>BHOM SINGH</t>
        </is>
      </c>
      <c r="L1067" s="9" t="inlineStr">
        <is>
          <t>MAG SINGH</t>
        </is>
      </c>
      <c r="M1067" s="9" t="inlineStr">
        <is>
          <t>INDR KANWAR</t>
        </is>
      </c>
      <c r="N1067" s="10" t="n">
        <v>41463</v>
      </c>
      <c r="O1067" s="11" t="inlineStr">
        <is>
          <t>Male</t>
        </is>
      </c>
      <c r="P1067" s="11" t="inlineStr">
        <is>
          <t>GENERAL</t>
        </is>
      </c>
      <c r="Q1067" s="11" t="inlineStr">
        <is>
          <t>Hindu</t>
        </is>
      </c>
      <c r="R1067" s="10" t="n">
        <v>46142</v>
      </c>
      <c r="S1067" s="12" t="inlineStr">
        <is>
          <t>No</t>
        </is>
      </c>
      <c r="T1067" s="13" t="n">
        <v>6281099447</v>
      </c>
      <c r="U1067" s="6" t="n"/>
      <c r="V1067" s="6" t="n"/>
    </row>
    <row r="1068">
      <c r="A1068" s="6">
        <f>COUNTIF($F$2:F1069, F1069)</f>
        <v/>
      </c>
      <c r="B1068" s="7" t="inlineStr">
        <is>
          <t>2026-27</t>
        </is>
      </c>
      <c r="C1068" s="7" t="n">
        <v>5160</v>
      </c>
      <c r="D1068" s="7" t="n">
        <v>544621802</v>
      </c>
      <c r="E1068" s="7" t="inlineStr">
        <is>
          <t>Hindi</t>
        </is>
      </c>
      <c r="F1068" s="7" t="inlineStr">
        <is>
          <t>5TH</t>
        </is>
      </c>
      <c r="G1068" s="7" t="n">
        <v>5160</v>
      </c>
      <c r="H1068" s="7" t="n"/>
      <c r="I1068" s="8" t="n">
        <v>5013</v>
      </c>
      <c r="J1068" s="7" t="n"/>
      <c r="K1068" s="9" t="inlineStr">
        <is>
          <t>BHOMA RAM</t>
        </is>
      </c>
      <c r="L1068" s="9" t="inlineStr">
        <is>
          <t>GOPA RAM</t>
        </is>
      </c>
      <c r="M1068" s="9" t="inlineStr">
        <is>
          <t>EMARATI</t>
        </is>
      </c>
      <c r="N1068" s="10" t="n">
        <v>43315</v>
      </c>
      <c r="O1068" s="11" t="inlineStr">
        <is>
          <t>Male</t>
        </is>
      </c>
      <c r="P1068" s="11" t="inlineStr">
        <is>
          <t>OBC</t>
        </is>
      </c>
      <c r="Q1068" s="11" t="inlineStr">
        <is>
          <t>Hindu</t>
        </is>
      </c>
      <c r="R1068" s="10" t="n">
        <v>45864</v>
      </c>
      <c r="S1068" s="12" t="inlineStr">
        <is>
          <t>No</t>
        </is>
      </c>
      <c r="T1068" s="13" t="n">
        <v>8769848272</v>
      </c>
      <c r="U1068" s="6" t="n"/>
      <c r="V1068" s="6" t="n"/>
    </row>
    <row r="1069">
      <c r="A1069" s="6">
        <f>COUNTIF($F$2:F1070, F1070)</f>
        <v/>
      </c>
      <c r="B1069" s="7" t="inlineStr">
        <is>
          <t>2026-27</t>
        </is>
      </c>
      <c r="C1069" s="7" t="n">
        <v>3587</v>
      </c>
      <c r="D1069" s="7" t="n">
        <v>533861099</v>
      </c>
      <c r="E1069" s="7" t="inlineStr">
        <is>
          <t>Hindi</t>
        </is>
      </c>
      <c r="F1069" s="7" t="inlineStr">
        <is>
          <t>5TH</t>
        </is>
      </c>
      <c r="G1069" s="7" t="n">
        <v>3587</v>
      </c>
      <c r="H1069" s="7" t="n"/>
      <c r="I1069" s="8" t="n">
        <v>5014</v>
      </c>
      <c r="J1069" s="7" t="n"/>
      <c r="K1069" s="9" t="inlineStr">
        <is>
          <t>CRISH</t>
        </is>
      </c>
      <c r="L1069" s="9" t="inlineStr">
        <is>
          <t>SURESH</t>
        </is>
      </c>
      <c r="M1069" s="9" t="inlineStr">
        <is>
          <t>DEVI</t>
        </is>
      </c>
      <c r="N1069" s="10" t="n">
        <v>42011</v>
      </c>
      <c r="O1069" s="11" t="inlineStr">
        <is>
          <t>Male</t>
        </is>
      </c>
      <c r="P1069" s="11" t="inlineStr">
        <is>
          <t>OBC</t>
        </is>
      </c>
      <c r="Q1069" s="11" t="inlineStr">
        <is>
          <t>Hindu</t>
        </is>
      </c>
      <c r="R1069" s="10" t="n">
        <v>44748</v>
      </c>
      <c r="S1069" s="12" t="inlineStr">
        <is>
          <t>No</t>
        </is>
      </c>
      <c r="T1069" s="13" t="n">
        <v>8769284380</v>
      </c>
      <c r="U1069" s="6" t="n"/>
      <c r="V1069" s="6" t="n"/>
    </row>
    <row r="1070">
      <c r="A1070" s="6">
        <f>COUNTIF($F$2:F1071, F1071)</f>
        <v/>
      </c>
      <c r="B1070" s="7" t="inlineStr">
        <is>
          <t>2026-27</t>
        </is>
      </c>
      <c r="C1070" s="7" t="n">
        <v>5151</v>
      </c>
      <c r="D1070" s="7" t="n">
        <v>544608685</v>
      </c>
      <c r="E1070" s="7" t="inlineStr">
        <is>
          <t>Hindi</t>
        </is>
      </c>
      <c r="F1070" s="7" t="inlineStr">
        <is>
          <t>5TH</t>
        </is>
      </c>
      <c r="G1070" s="7" t="n">
        <v>5151</v>
      </c>
      <c r="H1070" s="7" t="n"/>
      <c r="I1070" s="8" t="n">
        <v>5015</v>
      </c>
      <c r="J1070" s="7" t="n"/>
      <c r="K1070" s="9" t="inlineStr">
        <is>
          <t>DEEPIKA</t>
        </is>
      </c>
      <c r="L1070" s="9" t="inlineStr">
        <is>
          <t>MANAK RAM</t>
        </is>
      </c>
      <c r="M1070" s="9" t="inlineStr">
        <is>
          <t>REKHA</t>
        </is>
      </c>
      <c r="N1070" s="10" t="n">
        <v>43173</v>
      </c>
      <c r="O1070" s="11" t="inlineStr">
        <is>
          <t>Female</t>
        </is>
      </c>
      <c r="P1070" s="11" t="inlineStr">
        <is>
          <t>OBC</t>
        </is>
      </c>
      <c r="Q1070" s="11" t="inlineStr">
        <is>
          <t>Hindu</t>
        </is>
      </c>
      <c r="R1070" s="10" t="n">
        <v>45863</v>
      </c>
      <c r="S1070" s="12" t="inlineStr">
        <is>
          <t>No</t>
        </is>
      </c>
      <c r="T1070" s="13" t="n">
        <v>9549527836</v>
      </c>
      <c r="U1070" s="6" t="n"/>
      <c r="V1070" s="6" t="n"/>
    </row>
    <row r="1071">
      <c r="A1071" s="6">
        <f>COUNTIF($F$2:F1072, F1072)</f>
        <v/>
      </c>
      <c r="B1071" s="7" t="inlineStr">
        <is>
          <t>2026-27</t>
        </is>
      </c>
      <c r="C1071" s="7" t="n">
        <v>5088</v>
      </c>
      <c r="D1071" s="7" t="n">
        <v>544427006</v>
      </c>
      <c r="E1071" s="7" t="inlineStr">
        <is>
          <t>Hindi</t>
        </is>
      </c>
      <c r="F1071" s="7" t="inlineStr">
        <is>
          <t>5TH</t>
        </is>
      </c>
      <c r="G1071" s="7" t="n">
        <v>5088</v>
      </c>
      <c r="H1071" s="7" t="n"/>
      <c r="I1071" s="8" t="n">
        <v>5016</v>
      </c>
      <c r="J1071" s="7" t="n"/>
      <c r="K1071" s="9" t="inlineStr">
        <is>
          <t>GANESH CHOUDHARY</t>
        </is>
      </c>
      <c r="L1071" s="9" t="inlineStr">
        <is>
          <t>SHIVA RAM</t>
        </is>
      </c>
      <c r="M1071" s="9" t="inlineStr">
        <is>
          <t>SUGANO DEVI</t>
        </is>
      </c>
      <c r="N1071" s="10" t="n">
        <v>42846</v>
      </c>
      <c r="O1071" s="11" t="inlineStr">
        <is>
          <t>Male</t>
        </is>
      </c>
      <c r="P1071" s="11" t="inlineStr">
        <is>
          <t>OBC</t>
        </is>
      </c>
      <c r="Q1071" s="11" t="inlineStr">
        <is>
          <t>Hindu</t>
        </is>
      </c>
      <c r="R1071" s="10" t="n">
        <v>45861</v>
      </c>
      <c r="S1071" s="12" t="inlineStr">
        <is>
          <t>No</t>
        </is>
      </c>
      <c r="T1071" s="13" t="n">
        <v>9664160972</v>
      </c>
      <c r="U1071" s="6" t="n"/>
      <c r="V1071" s="6" t="n"/>
    </row>
    <row r="1072">
      <c r="A1072" s="6">
        <f>COUNTIF($F$2:F1073, F1073)</f>
        <v/>
      </c>
      <c r="B1072" s="7" t="inlineStr">
        <is>
          <t>2026-27</t>
        </is>
      </c>
      <c r="C1072" s="7" t="n">
        <v>5159</v>
      </c>
      <c r="D1072" s="7" t="n">
        <v>544621585</v>
      </c>
      <c r="E1072" s="7" t="inlineStr">
        <is>
          <t>Hindi</t>
        </is>
      </c>
      <c r="F1072" s="7" t="inlineStr">
        <is>
          <t>5TH</t>
        </is>
      </c>
      <c r="G1072" s="7" t="n">
        <v>5159</v>
      </c>
      <c r="H1072" s="7" t="n"/>
      <c r="I1072" s="8" t="n">
        <v>5017</v>
      </c>
      <c r="J1072" s="7" t="n"/>
      <c r="K1072" s="9" t="inlineStr">
        <is>
          <t>GOPAL SINGH</t>
        </is>
      </c>
      <c r="L1072" s="9" t="inlineStr">
        <is>
          <t>BABU SINGH</t>
        </is>
      </c>
      <c r="M1072" s="9" t="inlineStr">
        <is>
          <t>MANJU KANWAR</t>
        </is>
      </c>
      <c r="N1072" s="10" t="n">
        <v>42163</v>
      </c>
      <c r="O1072" s="11" t="inlineStr">
        <is>
          <t>Male</t>
        </is>
      </c>
      <c r="P1072" s="11" t="inlineStr">
        <is>
          <t>GENERAL</t>
        </is>
      </c>
      <c r="Q1072" s="11" t="inlineStr">
        <is>
          <t>Hindu</t>
        </is>
      </c>
      <c r="R1072" s="10" t="n">
        <v>45864</v>
      </c>
      <c r="S1072" s="12" t="inlineStr">
        <is>
          <t>No</t>
        </is>
      </c>
      <c r="T1072" s="13" t="n">
        <v>9024001643</v>
      </c>
      <c r="U1072" s="6" t="n"/>
      <c r="V1072" s="6" t="n"/>
    </row>
    <row r="1073">
      <c r="A1073" s="6">
        <f>COUNTIF($F$2:F1074, F1074)</f>
        <v/>
      </c>
      <c r="B1073" s="7" t="inlineStr">
        <is>
          <t>2026-27</t>
        </is>
      </c>
      <c r="C1073" s="7" t="n">
        <v>5421</v>
      </c>
      <c r="D1073" s="7" t="n">
        <v>547028543</v>
      </c>
      <c r="E1073" s="7" t="inlineStr">
        <is>
          <t>Hindi</t>
        </is>
      </c>
      <c r="F1073" s="7" t="inlineStr">
        <is>
          <t>5TH</t>
        </is>
      </c>
      <c r="G1073" s="7" t="n">
        <v>5421</v>
      </c>
      <c r="H1073" s="7" t="n"/>
      <c r="I1073" s="8" t="n">
        <v>5018</v>
      </c>
      <c r="J1073" s="7" t="n"/>
      <c r="K1073" s="9" t="inlineStr">
        <is>
          <t>GUNJAN</t>
        </is>
      </c>
      <c r="L1073" s="9" t="inlineStr">
        <is>
          <t>DINESH</t>
        </is>
      </c>
      <c r="M1073" s="9" t="inlineStr">
        <is>
          <t>SANJOG</t>
        </is>
      </c>
      <c r="N1073" s="10" t="n">
        <v>42793</v>
      </c>
      <c r="O1073" s="11" t="inlineStr">
        <is>
          <t>Female</t>
        </is>
      </c>
      <c r="P1073" s="11" t="inlineStr">
        <is>
          <t>SC</t>
        </is>
      </c>
      <c r="Q1073" s="11" t="inlineStr">
        <is>
          <t>Hindu</t>
        </is>
      </c>
      <c r="R1073" s="10" t="n">
        <v>46128</v>
      </c>
      <c r="S1073" s="12" t="inlineStr">
        <is>
          <t>No</t>
        </is>
      </c>
      <c r="T1073" s="13" t="n">
        <v>9828622972</v>
      </c>
      <c r="U1073" s="6" t="n"/>
      <c r="V1073" s="6" t="n"/>
    </row>
    <row r="1074">
      <c r="A1074" s="6">
        <f>COUNTIF($F$2:F1075, F1075)</f>
        <v/>
      </c>
      <c r="B1074" s="7" t="inlineStr">
        <is>
          <t>2026-27</t>
        </is>
      </c>
      <c r="C1074" s="7" t="n">
        <v>5362</v>
      </c>
      <c r="D1074" s="7" t="n">
        <v>546932978</v>
      </c>
      <c r="E1074" s="7" t="inlineStr">
        <is>
          <t>Hindi</t>
        </is>
      </c>
      <c r="F1074" s="7" t="inlineStr">
        <is>
          <t>5TH</t>
        </is>
      </c>
      <c r="G1074" s="7" t="n">
        <v>5362</v>
      </c>
      <c r="H1074" s="7" t="n"/>
      <c r="I1074" s="8" t="n">
        <v>5019</v>
      </c>
      <c r="J1074" s="7" t="n"/>
      <c r="K1074" s="9" t="inlineStr">
        <is>
          <t>HARI OM</t>
        </is>
      </c>
      <c r="L1074" s="9" t="inlineStr">
        <is>
          <t>SUNIL</t>
        </is>
      </c>
      <c r="M1074" s="9" t="inlineStr">
        <is>
          <t>BHAGAVATI</t>
        </is>
      </c>
      <c r="N1074" s="10" t="n">
        <v>42727</v>
      </c>
      <c r="O1074" s="11" t="inlineStr">
        <is>
          <t>Male</t>
        </is>
      </c>
      <c r="P1074" s="11" t="inlineStr">
        <is>
          <t>OBC</t>
        </is>
      </c>
      <c r="Q1074" s="11" t="inlineStr">
        <is>
          <t>Hindu</t>
        </is>
      </c>
      <c r="R1074" s="10" t="n">
        <v>46121</v>
      </c>
      <c r="S1074" s="12" t="inlineStr">
        <is>
          <t>No</t>
        </is>
      </c>
      <c r="T1074" s="13" t="n">
        <v>6375530478</v>
      </c>
      <c r="U1074" s="6" t="n"/>
      <c r="V1074" s="6" t="n"/>
    </row>
    <row r="1075">
      <c r="A1075" s="6">
        <f>COUNTIF($F$2:F1076, F1076)</f>
        <v/>
      </c>
      <c r="B1075" s="7" t="inlineStr">
        <is>
          <t>2026-27</t>
        </is>
      </c>
      <c r="C1075" s="7" t="n">
        <v>3466</v>
      </c>
      <c r="D1075" s="7" t="n">
        <v>533536518</v>
      </c>
      <c r="E1075" s="7" t="inlineStr">
        <is>
          <t>Hindi</t>
        </is>
      </c>
      <c r="F1075" s="7" t="inlineStr">
        <is>
          <t>5TH</t>
        </is>
      </c>
      <c r="G1075" s="7" t="n">
        <v>3466</v>
      </c>
      <c r="H1075" s="7" t="n"/>
      <c r="I1075" s="8" t="n">
        <v>5021</v>
      </c>
      <c r="J1075" s="7" t="n"/>
      <c r="K1075" s="15" t="inlineStr">
        <is>
          <t>HARSHVARDHAN</t>
        </is>
      </c>
      <c r="L1075" s="9" t="inlineStr">
        <is>
          <t>RAJENDRA CHOUDHARY</t>
        </is>
      </c>
      <c r="M1075" s="9" t="inlineStr">
        <is>
          <t>SUGANA</t>
        </is>
      </c>
      <c r="N1075" s="10" t="n">
        <v>42775</v>
      </c>
      <c r="O1075" s="11" t="inlineStr">
        <is>
          <t>Male</t>
        </is>
      </c>
      <c r="P1075" s="11" t="inlineStr">
        <is>
          <t>OBC</t>
        </is>
      </c>
      <c r="Q1075" s="11" t="inlineStr">
        <is>
          <t>Hindu</t>
        </is>
      </c>
      <c r="R1075" s="10" t="n">
        <v>44728</v>
      </c>
      <c r="S1075" s="12" t="inlineStr">
        <is>
          <t>No</t>
        </is>
      </c>
      <c r="T1075" s="13" t="n">
        <v>9024851946</v>
      </c>
      <c r="U1075" s="6" t="n"/>
      <c r="V1075" s="6" t="n"/>
    </row>
    <row r="1076">
      <c r="A1076" s="6">
        <f>COUNTIF($F$2:F1077, F1077)</f>
        <v/>
      </c>
      <c r="B1076" s="7" t="inlineStr">
        <is>
          <t>2026-27</t>
        </is>
      </c>
      <c r="C1076" s="7" t="n">
        <v>4832</v>
      </c>
      <c r="D1076" s="7" t="n">
        <v>542550268</v>
      </c>
      <c r="E1076" s="7" t="inlineStr">
        <is>
          <t>Hindi</t>
        </is>
      </c>
      <c r="F1076" s="7" t="inlineStr">
        <is>
          <t>5TH</t>
        </is>
      </c>
      <c r="G1076" s="7" t="n">
        <v>4832</v>
      </c>
      <c r="H1076" s="7" t="n"/>
      <c r="I1076" s="8" t="n">
        <v>5022</v>
      </c>
      <c r="J1076" s="7" t="n"/>
      <c r="K1076" s="15" t="inlineStr">
        <is>
          <t>HITESH</t>
        </is>
      </c>
      <c r="L1076" s="9" t="inlineStr">
        <is>
          <t>PARSRAM</t>
        </is>
      </c>
      <c r="M1076" s="9" t="inlineStr">
        <is>
          <t>SHANTI</t>
        </is>
      </c>
      <c r="N1076" s="10" t="n">
        <v>42194</v>
      </c>
      <c r="O1076" s="11" t="inlineStr">
        <is>
          <t>Male</t>
        </is>
      </c>
      <c r="P1076" s="11" t="inlineStr">
        <is>
          <t>GENERAL</t>
        </is>
      </c>
      <c r="Q1076" s="11" t="inlineStr">
        <is>
          <t>Hindu</t>
        </is>
      </c>
      <c r="R1076" s="10" t="n">
        <v>45524</v>
      </c>
      <c r="S1076" s="12" t="inlineStr">
        <is>
          <t>No</t>
        </is>
      </c>
      <c r="T1076" s="13" t="n">
        <v>8949625007</v>
      </c>
      <c r="U1076" s="6" t="n"/>
      <c r="V1076" s="6" t="n"/>
    </row>
    <row r="1077">
      <c r="A1077" s="6">
        <f>COUNTIF($F$2:F1078, F1078)</f>
        <v/>
      </c>
      <c r="B1077" s="7" t="inlineStr">
        <is>
          <t>2026-27</t>
        </is>
      </c>
      <c r="C1077" s="7" t="n">
        <v>5015</v>
      </c>
      <c r="D1077" s="7" t="n">
        <v>544452308</v>
      </c>
      <c r="E1077" s="7" t="inlineStr">
        <is>
          <t>Hindi</t>
        </is>
      </c>
      <c r="F1077" s="7" t="inlineStr">
        <is>
          <t>5TH</t>
        </is>
      </c>
      <c r="G1077" s="7" t="n">
        <v>5015</v>
      </c>
      <c r="H1077" s="7" t="n"/>
      <c r="I1077" s="8" t="n">
        <v>5023</v>
      </c>
      <c r="J1077" s="7" t="n"/>
      <c r="K1077" s="9" t="inlineStr">
        <is>
          <t>ISHWAR</t>
        </is>
      </c>
      <c r="L1077" s="9" t="inlineStr">
        <is>
          <t>DOLA RAM</t>
        </is>
      </c>
      <c r="M1077" s="9" t="inlineStr">
        <is>
          <t>HANSA</t>
        </is>
      </c>
      <c r="N1077" s="10" t="n">
        <v>42736</v>
      </c>
      <c r="O1077" s="11" t="inlineStr">
        <is>
          <t>Male</t>
        </is>
      </c>
      <c r="P1077" s="11" t="inlineStr">
        <is>
          <t>SBC</t>
        </is>
      </c>
      <c r="Q1077" s="11" t="inlineStr">
        <is>
          <t>Hindu</t>
        </is>
      </c>
      <c r="R1077" s="10" t="n">
        <v>45856</v>
      </c>
      <c r="S1077" s="12" t="inlineStr">
        <is>
          <t>No</t>
        </is>
      </c>
      <c r="T1077" s="13" t="n">
        <v>9256772463</v>
      </c>
      <c r="U1077" s="6" t="n"/>
      <c r="V1077" s="6" t="n"/>
    </row>
    <row r="1078">
      <c r="A1078" s="6">
        <f>COUNTIF($F$2:F1079, F1079)</f>
        <v/>
      </c>
      <c r="B1078" s="7" t="inlineStr">
        <is>
          <t>2026-27</t>
        </is>
      </c>
      <c r="C1078" s="7" t="n">
        <v>4016</v>
      </c>
      <c r="D1078" s="7" t="n">
        <v>537594633</v>
      </c>
      <c r="E1078" s="7" t="inlineStr">
        <is>
          <t>Hindi</t>
        </is>
      </c>
      <c r="F1078" s="7" t="inlineStr">
        <is>
          <t>5TH</t>
        </is>
      </c>
      <c r="G1078" s="7" t="n">
        <v>4016</v>
      </c>
      <c r="H1078" s="7" t="n"/>
      <c r="I1078" s="8" t="n">
        <v>5024</v>
      </c>
      <c r="J1078" s="7" t="n"/>
      <c r="K1078" s="9" t="inlineStr">
        <is>
          <t>JAGDISH</t>
        </is>
      </c>
      <c r="L1078" s="9" t="inlineStr">
        <is>
          <t>PUNJA RAM</t>
        </is>
      </c>
      <c r="M1078" s="9" t="inlineStr">
        <is>
          <t>JASSI</t>
        </is>
      </c>
      <c r="N1078" s="10" t="n">
        <v>42816</v>
      </c>
      <c r="O1078" s="11" t="inlineStr">
        <is>
          <t>Male</t>
        </is>
      </c>
      <c r="P1078" s="11" t="inlineStr">
        <is>
          <t>OBC</t>
        </is>
      </c>
      <c r="Q1078" s="11" t="inlineStr">
        <is>
          <t>Hindu</t>
        </is>
      </c>
      <c r="R1078" s="10" t="n">
        <v>45117</v>
      </c>
      <c r="S1078" s="12" t="inlineStr">
        <is>
          <t>No</t>
        </is>
      </c>
      <c r="T1078" s="13" t="n">
        <v>9878514369</v>
      </c>
      <c r="U1078" s="6" t="n"/>
      <c r="V1078" s="6" t="n"/>
    </row>
    <row r="1079">
      <c r="A1079" s="6">
        <f>COUNTIF($F$2:F1080, F1080)</f>
        <v/>
      </c>
      <c r="B1079" s="7" t="inlineStr">
        <is>
          <t>2026-27</t>
        </is>
      </c>
      <c r="C1079" s="7" t="n">
        <v>4666</v>
      </c>
      <c r="D1079" s="7" t="n">
        <v>541334148</v>
      </c>
      <c r="E1079" s="7" t="inlineStr">
        <is>
          <t>Hindi</t>
        </is>
      </c>
      <c r="F1079" s="7" t="inlineStr">
        <is>
          <t>5TH</t>
        </is>
      </c>
      <c r="G1079" s="7" t="n">
        <v>4666</v>
      </c>
      <c r="H1079" s="7" t="n"/>
      <c r="I1079" s="8" t="n">
        <v>5025</v>
      </c>
      <c r="J1079" s="7" t="n"/>
      <c r="K1079" s="9" t="inlineStr">
        <is>
          <t>JYOTI</t>
        </is>
      </c>
      <c r="L1079" s="9" t="inlineStr">
        <is>
          <t>JIYA RAM</t>
        </is>
      </c>
      <c r="M1079" s="9" t="inlineStr">
        <is>
          <t>DHAPU DEVI</t>
        </is>
      </c>
      <c r="N1079" s="10" t="n">
        <v>42771</v>
      </c>
      <c r="O1079" s="11" t="inlineStr">
        <is>
          <t>Female</t>
        </is>
      </c>
      <c r="P1079" s="11" t="inlineStr">
        <is>
          <t>OBC</t>
        </is>
      </c>
      <c r="Q1079" s="11" t="inlineStr">
        <is>
          <t>Hindu</t>
        </is>
      </c>
      <c r="R1079" s="10" t="n">
        <v>45495</v>
      </c>
      <c r="S1079" s="12" t="inlineStr">
        <is>
          <t>No</t>
        </is>
      </c>
      <c r="T1079" s="13" t="n">
        <v>9660806667</v>
      </c>
      <c r="U1079" s="6" t="n"/>
      <c r="V1079" s="6" t="n"/>
    </row>
    <row r="1080">
      <c r="A1080" s="6">
        <f>COUNTIF($F$2:F1081, F1081)</f>
        <v/>
      </c>
      <c r="B1080" s="7" t="inlineStr">
        <is>
          <t>2026-27</t>
        </is>
      </c>
      <c r="C1080" s="7" t="n">
        <v>4151</v>
      </c>
      <c r="D1080" s="7" t="n">
        <v>537914469</v>
      </c>
      <c r="E1080" s="7" t="inlineStr">
        <is>
          <t>Hindi</t>
        </is>
      </c>
      <c r="F1080" s="7" t="inlineStr">
        <is>
          <t>5TH</t>
        </is>
      </c>
      <c r="G1080" s="7" t="n">
        <v>4151</v>
      </c>
      <c r="H1080" s="7" t="n"/>
      <c r="I1080" s="8" t="n">
        <v>5026</v>
      </c>
      <c r="J1080" s="7" t="n"/>
      <c r="K1080" s="15" t="inlineStr">
        <is>
          <t>KARAN</t>
        </is>
      </c>
      <c r="L1080" s="9" t="inlineStr">
        <is>
          <t>RAMESH CHANDRA</t>
        </is>
      </c>
      <c r="M1080" s="9" t="inlineStr">
        <is>
          <t>MADU</t>
        </is>
      </c>
      <c r="N1080" s="10" t="n">
        <v>42138</v>
      </c>
      <c r="O1080" s="11" t="inlineStr">
        <is>
          <t>Male</t>
        </is>
      </c>
      <c r="P1080" s="11" t="inlineStr">
        <is>
          <t>GENERAL</t>
        </is>
      </c>
      <c r="Q1080" s="11" t="inlineStr">
        <is>
          <t>Hindu</t>
        </is>
      </c>
      <c r="R1080" s="10" t="n">
        <v>45125</v>
      </c>
      <c r="S1080" s="12" t="inlineStr">
        <is>
          <t>No</t>
        </is>
      </c>
      <c r="T1080" s="13" t="n">
        <v>9928799010</v>
      </c>
      <c r="U1080" s="6" t="n"/>
      <c r="V1080" s="6" t="n"/>
    </row>
    <row r="1081">
      <c r="A1081" s="6">
        <f>COUNTIF($F$2:F1082, F1082)</f>
        <v/>
      </c>
      <c r="B1081" s="7" t="inlineStr">
        <is>
          <t>2026-27</t>
        </is>
      </c>
      <c r="C1081" s="7" t="n">
        <v>4297</v>
      </c>
      <c r="D1081" s="7" t="n">
        <v>538786174</v>
      </c>
      <c r="E1081" s="7" t="inlineStr">
        <is>
          <t>Hindi</t>
        </is>
      </c>
      <c r="F1081" s="7" t="inlineStr">
        <is>
          <t>5TH</t>
        </is>
      </c>
      <c r="G1081" s="7" t="n">
        <v>4297</v>
      </c>
      <c r="H1081" s="7" t="n"/>
      <c r="I1081" s="8" t="n">
        <v>5027</v>
      </c>
      <c r="J1081" s="7" t="n"/>
      <c r="K1081" s="9" t="inlineStr">
        <is>
          <t>KARTIK SINGH</t>
        </is>
      </c>
      <c r="L1081" s="9" t="inlineStr">
        <is>
          <t>SHARVAN SINGH</t>
        </is>
      </c>
      <c r="M1081" s="9" t="inlineStr">
        <is>
          <t>SHUSHILA</t>
        </is>
      </c>
      <c r="N1081" s="10" t="n">
        <v>42528</v>
      </c>
      <c r="O1081" s="11" t="inlineStr">
        <is>
          <t>Male</t>
        </is>
      </c>
      <c r="P1081" s="11" t="inlineStr">
        <is>
          <t>GENERAL</t>
        </is>
      </c>
      <c r="Q1081" s="11" t="inlineStr">
        <is>
          <t>Hindu</t>
        </is>
      </c>
      <c r="R1081" s="10" t="n">
        <v>45142</v>
      </c>
      <c r="S1081" s="12" t="inlineStr">
        <is>
          <t>No</t>
        </is>
      </c>
      <c r="T1081" s="13" t="n">
        <v>9664308055</v>
      </c>
      <c r="U1081" s="6" t="n"/>
      <c r="V1081" s="6" t="n"/>
    </row>
    <row r="1082">
      <c r="A1082" s="6">
        <f>COUNTIF($F$2:F1083, F1083)</f>
        <v/>
      </c>
      <c r="B1082" s="7" t="inlineStr">
        <is>
          <t>2026-27</t>
        </is>
      </c>
      <c r="C1082" s="7" t="n">
        <v>4848</v>
      </c>
      <c r="D1082" s="7" t="n">
        <v>543033015</v>
      </c>
      <c r="E1082" s="7" t="inlineStr">
        <is>
          <t>Hindi</t>
        </is>
      </c>
      <c r="F1082" s="7" t="inlineStr">
        <is>
          <t>5TH</t>
        </is>
      </c>
      <c r="G1082" s="7" t="n">
        <v>4848</v>
      </c>
      <c r="H1082" s="7" t="n"/>
      <c r="I1082" s="8" t="n">
        <v>5028</v>
      </c>
      <c r="J1082" s="7" t="n"/>
      <c r="K1082" s="15" t="inlineStr">
        <is>
          <t>KHUSHBU KANWAR</t>
        </is>
      </c>
      <c r="L1082" s="9" t="inlineStr">
        <is>
          <t>NARPAT SINGH</t>
        </is>
      </c>
      <c r="M1082" s="9" t="inlineStr">
        <is>
          <t>SHOBHA KANWAR</t>
        </is>
      </c>
      <c r="N1082" s="10" t="n">
        <v>42465</v>
      </c>
      <c r="O1082" s="11" t="inlineStr">
        <is>
          <t>Female</t>
        </is>
      </c>
      <c r="P1082" s="11" t="inlineStr">
        <is>
          <t>GENERAL</t>
        </is>
      </c>
      <c r="Q1082" s="11" t="inlineStr">
        <is>
          <t>Hindu</t>
        </is>
      </c>
      <c r="R1082" s="10" t="n">
        <v>45542</v>
      </c>
      <c r="S1082" s="12" t="inlineStr">
        <is>
          <t>No</t>
        </is>
      </c>
      <c r="T1082" s="13" t="n">
        <v>6307733771</v>
      </c>
      <c r="U1082" s="6" t="n"/>
      <c r="V1082" s="6" t="n"/>
    </row>
    <row r="1083">
      <c r="A1083" s="6">
        <f>COUNTIF($F$2:F1084, F1084)</f>
        <v/>
      </c>
      <c r="B1083" s="7" t="inlineStr">
        <is>
          <t>2026-27</t>
        </is>
      </c>
      <c r="C1083" s="7" t="n">
        <v>4845</v>
      </c>
      <c r="D1083" s="7" t="n">
        <v>542769498</v>
      </c>
      <c r="E1083" s="7" t="inlineStr">
        <is>
          <t>Hindi</t>
        </is>
      </c>
      <c r="F1083" s="7" t="inlineStr">
        <is>
          <t>5TH</t>
        </is>
      </c>
      <c r="G1083" s="7" t="n">
        <v>4845</v>
      </c>
      <c r="H1083" s="7" t="n"/>
      <c r="I1083" s="8" t="n">
        <v>5029</v>
      </c>
      <c r="J1083" s="7" t="n"/>
      <c r="K1083" s="15" t="inlineStr">
        <is>
          <t>KHUSHEE</t>
        </is>
      </c>
      <c r="L1083" s="9" t="inlineStr">
        <is>
          <t>PANNA RAM</t>
        </is>
      </c>
      <c r="M1083" s="9" t="inlineStr">
        <is>
          <t>BIDAMI</t>
        </is>
      </c>
      <c r="N1083" s="10" t="n">
        <v>42852</v>
      </c>
      <c r="O1083" s="11" t="inlineStr">
        <is>
          <t>Female</t>
        </is>
      </c>
      <c r="P1083" s="11" t="inlineStr">
        <is>
          <t>OBC</t>
        </is>
      </c>
      <c r="Q1083" s="11" t="inlineStr">
        <is>
          <t>Hindu</t>
        </is>
      </c>
      <c r="R1083" s="10" t="n">
        <v>45527</v>
      </c>
      <c r="S1083" s="12" t="inlineStr">
        <is>
          <t>No</t>
        </is>
      </c>
      <c r="T1083" s="13" t="n">
        <v>7878334027</v>
      </c>
      <c r="U1083" s="6" t="n"/>
      <c r="V1083" s="6" t="n"/>
    </row>
    <row r="1084">
      <c r="A1084" s="6">
        <f>COUNTIF($F$2:F1085, F1085)</f>
        <v/>
      </c>
      <c r="B1084" s="7" t="inlineStr">
        <is>
          <t>2026-27</t>
        </is>
      </c>
      <c r="C1084" s="7" t="n">
        <v>4444</v>
      </c>
      <c r="D1084" s="7" t="n">
        <v>540651264</v>
      </c>
      <c r="E1084" s="7" t="inlineStr">
        <is>
          <t>Hindi</t>
        </is>
      </c>
      <c r="F1084" s="7" t="inlineStr">
        <is>
          <t>5TH</t>
        </is>
      </c>
      <c r="G1084" s="7" t="n">
        <v>4444</v>
      </c>
      <c r="H1084" s="7" t="n"/>
      <c r="I1084" s="8" t="n">
        <v>5030</v>
      </c>
      <c r="J1084" s="7" t="n"/>
      <c r="K1084" s="9" t="inlineStr">
        <is>
          <t>KRISHNA</t>
        </is>
      </c>
      <c r="L1084" s="9" t="inlineStr">
        <is>
          <t>DOONGAR RAM</t>
        </is>
      </c>
      <c r="M1084" s="9" t="inlineStr">
        <is>
          <t>JHAMKU DEVI</t>
        </is>
      </c>
      <c r="N1084" s="10" t="n">
        <v>42803</v>
      </c>
      <c r="O1084" s="11" t="inlineStr">
        <is>
          <t>Female</t>
        </is>
      </c>
      <c r="P1084" s="11" t="inlineStr">
        <is>
          <t>OBC</t>
        </is>
      </c>
      <c r="Q1084" s="11" t="inlineStr">
        <is>
          <t>Hindu</t>
        </is>
      </c>
      <c r="R1084" s="10" t="n">
        <v>45476</v>
      </c>
      <c r="S1084" s="12" t="inlineStr">
        <is>
          <t>No</t>
        </is>
      </c>
      <c r="T1084" s="13" t="n">
        <v>8107641102</v>
      </c>
      <c r="U1084" s="6" t="n"/>
      <c r="V1084" s="6" t="n"/>
    </row>
    <row r="1085">
      <c r="A1085" s="6">
        <f>COUNTIF($F$2:F1086, F1086)</f>
        <v/>
      </c>
      <c r="B1085" s="7" t="inlineStr">
        <is>
          <t>2026-27</t>
        </is>
      </c>
      <c r="C1085" s="7" t="n">
        <v>4660</v>
      </c>
      <c r="D1085" s="7" t="n">
        <v>541326166</v>
      </c>
      <c r="E1085" s="7" t="inlineStr">
        <is>
          <t>Hindi</t>
        </is>
      </c>
      <c r="F1085" s="7" t="inlineStr">
        <is>
          <t>5TH</t>
        </is>
      </c>
      <c r="G1085" s="7" t="n">
        <v>4660</v>
      </c>
      <c r="H1085" s="7" t="n"/>
      <c r="I1085" s="8" t="n">
        <v>5031</v>
      </c>
      <c r="J1085" s="7" t="n"/>
      <c r="K1085" s="9" t="inlineStr">
        <is>
          <t>KUMKUM</t>
        </is>
      </c>
      <c r="L1085" s="9" t="inlineStr">
        <is>
          <t>ACHAL SINGH</t>
        </is>
      </c>
      <c r="M1085" s="9" t="inlineStr">
        <is>
          <t>GUDDI KANWAR</t>
        </is>
      </c>
      <c r="N1085" s="10" t="n">
        <v>42288</v>
      </c>
      <c r="O1085" s="11" t="inlineStr">
        <is>
          <t>Female</t>
        </is>
      </c>
      <c r="P1085" s="11" t="inlineStr">
        <is>
          <t>SC</t>
        </is>
      </c>
      <c r="Q1085" s="11" t="inlineStr">
        <is>
          <t>Hindu</t>
        </is>
      </c>
      <c r="R1085" s="10" t="n">
        <v>45493</v>
      </c>
      <c r="S1085" s="12" t="inlineStr">
        <is>
          <t>No</t>
        </is>
      </c>
      <c r="T1085" s="13" t="n">
        <v>6376120021</v>
      </c>
      <c r="U1085" s="6" t="n"/>
      <c r="V1085" s="6" t="n"/>
    </row>
    <row r="1086">
      <c r="A1086" s="6">
        <f>COUNTIF($F$2:F1087, F1087)</f>
        <v/>
      </c>
      <c r="B1086" s="7" t="inlineStr">
        <is>
          <t>2026-27</t>
        </is>
      </c>
      <c r="C1086" s="7" t="n">
        <v>3471</v>
      </c>
      <c r="D1086" s="7" t="n">
        <v>533536573</v>
      </c>
      <c r="E1086" s="7" t="inlineStr">
        <is>
          <t>Hindi</t>
        </is>
      </c>
      <c r="F1086" s="7" t="inlineStr">
        <is>
          <t>5TH</t>
        </is>
      </c>
      <c r="G1086" s="7" t="n">
        <v>3471</v>
      </c>
      <c r="H1086" s="7" t="n"/>
      <c r="I1086" s="8" t="n">
        <v>5032</v>
      </c>
      <c r="J1086" s="7" t="n"/>
      <c r="K1086" s="9" t="inlineStr">
        <is>
          <t>LAXITA</t>
        </is>
      </c>
      <c r="L1086" s="9" t="inlineStr">
        <is>
          <t>GOPA RAM</t>
        </is>
      </c>
      <c r="M1086" s="9" t="inlineStr">
        <is>
          <t>RADHA DEVI</t>
        </is>
      </c>
      <c r="N1086" s="10" t="n">
        <v>42866</v>
      </c>
      <c r="O1086" s="11" t="inlineStr">
        <is>
          <t>Female</t>
        </is>
      </c>
      <c r="P1086" s="11" t="inlineStr">
        <is>
          <t>OBC</t>
        </is>
      </c>
      <c r="Q1086" s="11" t="inlineStr">
        <is>
          <t>Hindu</t>
        </is>
      </c>
      <c r="R1086" s="10" t="n">
        <v>44728</v>
      </c>
      <c r="S1086" s="12" t="inlineStr">
        <is>
          <t>No</t>
        </is>
      </c>
      <c r="T1086" s="13" t="n">
        <v>8079027201</v>
      </c>
      <c r="U1086" s="6" t="n"/>
      <c r="V1086" s="6" t="n"/>
    </row>
    <row r="1087">
      <c r="A1087" s="6">
        <f>COUNTIF($F$2:F1088, F1088)</f>
        <v/>
      </c>
      <c r="B1087" s="7" t="inlineStr">
        <is>
          <t>2026-27</t>
        </is>
      </c>
      <c r="C1087" s="7" t="n">
        <v>3577</v>
      </c>
      <c r="D1087" s="7" t="n">
        <v>533732405</v>
      </c>
      <c r="E1087" s="7" t="inlineStr">
        <is>
          <t>Hindi</t>
        </is>
      </c>
      <c r="F1087" s="7" t="inlineStr">
        <is>
          <t>5TH</t>
        </is>
      </c>
      <c r="G1087" s="7" t="n">
        <v>3577</v>
      </c>
      <c r="H1087" s="7" t="n"/>
      <c r="I1087" s="8" t="n">
        <v>5033</v>
      </c>
      <c r="J1087" s="7" t="n"/>
      <c r="K1087" s="9" t="inlineStr">
        <is>
          <t>LAXMAN SINGH</t>
        </is>
      </c>
      <c r="L1087" s="9" t="inlineStr">
        <is>
          <t>VISHAN SINGH</t>
        </is>
      </c>
      <c r="M1087" s="9" t="inlineStr">
        <is>
          <t>ABHAY KANWAR</t>
        </is>
      </c>
      <c r="N1087" s="10" t="n">
        <v>42224</v>
      </c>
      <c r="O1087" s="11" t="inlineStr">
        <is>
          <t>Male</t>
        </is>
      </c>
      <c r="P1087" s="11" t="inlineStr">
        <is>
          <t>GENERAL</t>
        </is>
      </c>
      <c r="Q1087" s="11" t="inlineStr">
        <is>
          <t>Hindu</t>
        </is>
      </c>
      <c r="R1087" s="10" t="n">
        <v>44748</v>
      </c>
      <c r="S1087" s="12" t="inlineStr">
        <is>
          <t>Yes</t>
        </is>
      </c>
      <c r="T1087" s="13" t="n">
        <v>9309968583</v>
      </c>
      <c r="U1087" s="6" t="n"/>
      <c r="V1087" s="6" t="n"/>
    </row>
    <row r="1088">
      <c r="A1088" s="6">
        <f>COUNTIF($F$2:F1089, F1089)</f>
        <v/>
      </c>
      <c r="B1088" s="7" t="inlineStr">
        <is>
          <t>2026-27</t>
        </is>
      </c>
      <c r="C1088" s="7" t="n">
        <v>5525</v>
      </c>
      <c r="D1088" s="7" t="n">
        <v>547367591</v>
      </c>
      <c r="E1088" s="7" t="inlineStr">
        <is>
          <t>Hindi</t>
        </is>
      </c>
      <c r="F1088" s="7" t="inlineStr">
        <is>
          <t>5TH</t>
        </is>
      </c>
      <c r="G1088" s="7" t="n">
        <v>5525</v>
      </c>
      <c r="H1088" s="7" t="n"/>
      <c r="I1088" s="8" t="n">
        <v>5034</v>
      </c>
      <c r="J1088" s="7" t="n"/>
      <c r="K1088" s="9" t="inlineStr">
        <is>
          <t>LAXMAN SIYAG</t>
        </is>
      </c>
      <c r="L1088" s="9" t="inlineStr">
        <is>
          <t>JALA RAM</t>
        </is>
      </c>
      <c r="M1088" s="9" t="inlineStr">
        <is>
          <t>LILA</t>
        </is>
      </c>
      <c r="N1088" s="10" t="n">
        <v>42727</v>
      </c>
      <c r="O1088" s="11" t="inlineStr">
        <is>
          <t>Male</t>
        </is>
      </c>
      <c r="P1088" s="11" t="inlineStr">
        <is>
          <t>OBC</t>
        </is>
      </c>
      <c r="Q1088" s="11" t="inlineStr">
        <is>
          <t>Hindu</t>
        </is>
      </c>
      <c r="R1088" s="10" t="n">
        <v>46142</v>
      </c>
      <c r="S1088" s="12" t="inlineStr">
        <is>
          <t>No</t>
        </is>
      </c>
      <c r="T1088" s="13" t="n">
        <v>9950603343</v>
      </c>
      <c r="U1088" s="6" t="n"/>
      <c r="V1088" s="6" t="n"/>
    </row>
    <row r="1089">
      <c r="A1089" s="6">
        <f>COUNTIF($F$2:F1090, F1090)</f>
        <v/>
      </c>
      <c r="B1089" s="7" t="inlineStr">
        <is>
          <t>2026-27</t>
        </is>
      </c>
      <c r="C1089" s="7" t="n">
        <v>3478</v>
      </c>
      <c r="D1089" s="7" t="n">
        <v>533544224</v>
      </c>
      <c r="E1089" s="7" t="inlineStr">
        <is>
          <t>Hindi</t>
        </is>
      </c>
      <c r="F1089" s="7" t="inlineStr">
        <is>
          <t>5TH</t>
        </is>
      </c>
      <c r="G1089" s="7" t="n">
        <v>3478</v>
      </c>
      <c r="H1089" s="7" t="n"/>
      <c r="I1089" s="8" t="n">
        <v>5035</v>
      </c>
      <c r="J1089" s="7" t="n"/>
      <c r="K1089" s="9" t="inlineStr">
        <is>
          <t>MAHIPAL DEWASI</t>
        </is>
      </c>
      <c r="L1089" s="9" t="inlineStr">
        <is>
          <t>PURKHA RAM</t>
        </is>
      </c>
      <c r="M1089" s="9" t="inlineStr">
        <is>
          <t>MUNNI DEVI</t>
        </is>
      </c>
      <c r="N1089" s="10" t="n">
        <v>42796</v>
      </c>
      <c r="O1089" s="11" t="inlineStr">
        <is>
          <t>Male</t>
        </is>
      </c>
      <c r="P1089" s="11" t="inlineStr">
        <is>
          <t>SBC</t>
        </is>
      </c>
      <c r="Q1089" s="11" t="inlineStr">
        <is>
          <t>Hindu</t>
        </is>
      </c>
      <c r="R1089" s="10" t="n">
        <v>44731</v>
      </c>
      <c r="S1089" s="12" t="inlineStr">
        <is>
          <t>Yes</t>
        </is>
      </c>
      <c r="T1089" s="13" t="n">
        <v>7568250351</v>
      </c>
      <c r="U1089" s="6" t="n"/>
      <c r="V1089" s="6" t="n"/>
    </row>
    <row r="1090">
      <c r="A1090" s="6">
        <f>COUNTIF($F$2:F1091, F1091)</f>
        <v/>
      </c>
      <c r="B1090" s="7" t="inlineStr">
        <is>
          <t>2026-27</t>
        </is>
      </c>
      <c r="C1090" s="7" t="n">
        <v>5013</v>
      </c>
      <c r="D1090" s="7" t="n">
        <v>544205047</v>
      </c>
      <c r="E1090" s="7" t="inlineStr">
        <is>
          <t>Hindi</t>
        </is>
      </c>
      <c r="F1090" s="7" t="inlineStr">
        <is>
          <t>5TH</t>
        </is>
      </c>
      <c r="G1090" s="7" t="n">
        <v>5013</v>
      </c>
      <c r="H1090" s="7" t="n"/>
      <c r="I1090" s="8" t="n">
        <v>5036</v>
      </c>
      <c r="J1090" s="7" t="n"/>
      <c r="K1090" s="9" t="inlineStr">
        <is>
          <t>MANISH</t>
        </is>
      </c>
      <c r="L1090" s="9" t="inlineStr">
        <is>
          <t>GOPA RAM</t>
        </is>
      </c>
      <c r="M1090" s="9" t="inlineStr">
        <is>
          <t>LILA DEVI</t>
        </is>
      </c>
      <c r="N1090" s="10" t="n">
        <v>42724</v>
      </c>
      <c r="O1090" s="11" t="inlineStr">
        <is>
          <t>Male</t>
        </is>
      </c>
      <c r="P1090" s="11" t="inlineStr">
        <is>
          <t>OBC</t>
        </is>
      </c>
      <c r="Q1090" s="11" t="inlineStr">
        <is>
          <t>Hindu</t>
        </is>
      </c>
      <c r="R1090" s="10" t="n">
        <v>45856</v>
      </c>
      <c r="S1090" s="12" t="inlineStr">
        <is>
          <t>No</t>
        </is>
      </c>
      <c r="T1090" s="13" t="n">
        <v>9983227721</v>
      </c>
      <c r="U1090" s="6" t="n"/>
      <c r="V1090" s="6" t="n"/>
    </row>
    <row r="1091">
      <c r="A1091" s="6">
        <f>COUNTIF($F$2:F1092, F1092)</f>
        <v/>
      </c>
      <c r="B1091" s="7" t="inlineStr">
        <is>
          <t>2026-27</t>
        </is>
      </c>
      <c r="C1091" s="7" t="n">
        <v>5377</v>
      </c>
      <c r="D1091" s="7" t="n">
        <v>546942563</v>
      </c>
      <c r="E1091" s="7" t="inlineStr">
        <is>
          <t>Hindi</t>
        </is>
      </c>
      <c r="F1091" s="7" t="inlineStr">
        <is>
          <t>5TH</t>
        </is>
      </c>
      <c r="G1091" s="7" t="n">
        <v>5377</v>
      </c>
      <c r="H1091" s="7" t="n"/>
      <c r="I1091" s="8" t="n">
        <v>5037</v>
      </c>
      <c r="J1091" s="7" t="n"/>
      <c r="K1091" s="9" t="inlineStr">
        <is>
          <t>MANISH KUMAR</t>
        </is>
      </c>
      <c r="L1091" s="9" t="inlineStr">
        <is>
          <t>MOTARAM</t>
        </is>
      </c>
      <c r="M1091" s="9" t="inlineStr">
        <is>
          <t>TUGALI DEVI</t>
        </is>
      </c>
      <c r="N1091" s="10" t="n">
        <v>42904</v>
      </c>
      <c r="O1091" s="11" t="inlineStr">
        <is>
          <t>Male</t>
        </is>
      </c>
      <c r="P1091" s="11" t="inlineStr">
        <is>
          <t>SC</t>
        </is>
      </c>
      <c r="Q1091" s="11" t="inlineStr">
        <is>
          <t>Hindu</t>
        </is>
      </c>
      <c r="R1091" s="10" t="n">
        <v>46121</v>
      </c>
      <c r="S1091" s="12" t="inlineStr">
        <is>
          <t>No</t>
        </is>
      </c>
      <c r="T1091" s="13" t="n">
        <v>9950620288</v>
      </c>
      <c r="U1091" s="6" t="n"/>
      <c r="V1091" s="6" t="n"/>
    </row>
    <row r="1092">
      <c r="A1092" s="6">
        <f>COUNTIF($F$2:F1093, F1093)</f>
        <v/>
      </c>
      <c r="B1092" s="7" t="inlineStr">
        <is>
          <t>2026-27</t>
        </is>
      </c>
      <c r="C1092" s="7" t="n">
        <v>5251</v>
      </c>
      <c r="D1092" s="7" t="n">
        <v>545124105</v>
      </c>
      <c r="E1092" s="7" t="inlineStr">
        <is>
          <t>Hindi</t>
        </is>
      </c>
      <c r="F1092" s="7" t="inlineStr">
        <is>
          <t>5TH</t>
        </is>
      </c>
      <c r="G1092" s="7" t="n">
        <v>5251</v>
      </c>
      <c r="H1092" s="7" t="n"/>
      <c r="I1092" s="8" t="n">
        <v>5038</v>
      </c>
      <c r="J1092" s="7" t="n"/>
      <c r="K1092" s="9" t="inlineStr">
        <is>
          <t>MANJU KANWAR</t>
        </is>
      </c>
      <c r="L1092" s="9" t="inlineStr">
        <is>
          <t>KESHAR SINGH</t>
        </is>
      </c>
      <c r="M1092" s="9" t="inlineStr">
        <is>
          <t>OMI KANWAR</t>
        </is>
      </c>
      <c r="N1092" s="10" t="n">
        <v>42250</v>
      </c>
      <c r="O1092" s="11" t="inlineStr">
        <is>
          <t>Female</t>
        </is>
      </c>
      <c r="P1092" s="11" t="inlineStr">
        <is>
          <t>GENERAL</t>
        </is>
      </c>
      <c r="Q1092" s="11" t="inlineStr">
        <is>
          <t>Hindu</t>
        </is>
      </c>
      <c r="R1092" s="10" t="n">
        <v>45874</v>
      </c>
      <c r="S1092" s="12" t="inlineStr">
        <is>
          <t>No</t>
        </is>
      </c>
      <c r="T1092" s="13" t="n">
        <v>6350531316</v>
      </c>
      <c r="U1092" s="6" t="n"/>
      <c r="V1092" s="6" t="n"/>
    </row>
    <row r="1093">
      <c r="A1093" s="6">
        <f>COUNTIF($F$2:F1094, F1094)</f>
        <v/>
      </c>
      <c r="B1093" s="7" t="inlineStr">
        <is>
          <t>2026-27</t>
        </is>
      </c>
      <c r="C1093" s="7" t="n">
        <v>5504</v>
      </c>
      <c r="D1093" s="7" t="n">
        <v>547349284</v>
      </c>
      <c r="E1093" s="7" t="inlineStr">
        <is>
          <t>Hindi</t>
        </is>
      </c>
      <c r="F1093" s="7" t="inlineStr">
        <is>
          <t>5TH</t>
        </is>
      </c>
      <c r="G1093" s="7" t="n">
        <v>5504</v>
      </c>
      <c r="H1093" s="7" t="n"/>
      <c r="I1093" s="8" t="n">
        <v>5039</v>
      </c>
      <c r="J1093" s="7" t="n"/>
      <c r="K1093" s="9" t="inlineStr">
        <is>
          <t>MANSI</t>
        </is>
      </c>
      <c r="L1093" s="9" t="inlineStr">
        <is>
          <t>HUKMA RAM</t>
        </is>
      </c>
      <c r="M1093" s="9" t="inlineStr">
        <is>
          <t>NIBU DEVI</t>
        </is>
      </c>
      <c r="N1093" s="16" t="n">
        <v>42482</v>
      </c>
      <c r="O1093" s="11" t="inlineStr">
        <is>
          <t>Female</t>
        </is>
      </c>
      <c r="P1093" s="11" t="inlineStr">
        <is>
          <t>GENERAL</t>
        </is>
      </c>
      <c r="Q1093" s="11" t="inlineStr">
        <is>
          <t>Hindu</t>
        </is>
      </c>
      <c r="R1093" s="16" t="n">
        <v>46142</v>
      </c>
      <c r="S1093" s="12" t="inlineStr">
        <is>
          <t>No</t>
        </is>
      </c>
      <c r="T1093" s="13" t="n">
        <v>9602498629</v>
      </c>
      <c r="U1093" s="6" t="n"/>
      <c r="V1093" s="6" t="n"/>
    </row>
    <row r="1094">
      <c r="A1094" s="6">
        <f>COUNTIF($F$2:F1095, F1095)</f>
        <v/>
      </c>
      <c r="B1094" s="7" t="inlineStr">
        <is>
          <t>2026-27</t>
        </is>
      </c>
      <c r="C1094" s="7" t="n">
        <v>5569</v>
      </c>
      <c r="D1094" s="7" t="n">
        <v>547534015</v>
      </c>
      <c r="E1094" s="7" t="inlineStr">
        <is>
          <t>Hindi</t>
        </is>
      </c>
      <c r="F1094" s="7" t="inlineStr">
        <is>
          <t>5TH</t>
        </is>
      </c>
      <c r="G1094" s="7" t="n">
        <v>5569</v>
      </c>
      <c r="H1094" s="7" t="n"/>
      <c r="I1094" s="8" t="n">
        <v>5040</v>
      </c>
      <c r="J1094" s="7" t="n"/>
      <c r="K1094" s="9" t="inlineStr">
        <is>
          <t>MOHAN LAL</t>
        </is>
      </c>
      <c r="L1094" s="9" t="inlineStr">
        <is>
          <t>DALA RAM</t>
        </is>
      </c>
      <c r="M1094" s="9" t="inlineStr">
        <is>
          <t>SHYAMA DEVI</t>
        </is>
      </c>
      <c r="N1094" s="10" t="n">
        <v>42860</v>
      </c>
      <c r="O1094" s="11" t="inlineStr">
        <is>
          <t>Male</t>
        </is>
      </c>
      <c r="P1094" s="11" t="inlineStr">
        <is>
          <t>OBC</t>
        </is>
      </c>
      <c r="Q1094" s="11" t="inlineStr">
        <is>
          <t>Hindu</t>
        </is>
      </c>
      <c r="R1094" s="10" t="n">
        <v>46151</v>
      </c>
      <c r="S1094" s="12" t="inlineStr">
        <is>
          <t>No</t>
        </is>
      </c>
      <c r="T1094" s="13" t="n">
        <v>9511373901</v>
      </c>
      <c r="U1094" s="6" t="n"/>
      <c r="V1094" s="6" t="n"/>
    </row>
    <row r="1095">
      <c r="A1095" s="6">
        <f>COUNTIF($F$2:F1096, F1096)</f>
        <v/>
      </c>
      <c r="B1095" s="7" t="inlineStr">
        <is>
          <t>2026-27</t>
        </is>
      </c>
      <c r="C1095" s="7" t="n">
        <v>3485</v>
      </c>
      <c r="D1095" s="7" t="n">
        <v>533601319</v>
      </c>
      <c r="E1095" s="7" t="inlineStr">
        <is>
          <t>Hindi</t>
        </is>
      </c>
      <c r="F1095" s="7" t="inlineStr">
        <is>
          <t>5TH</t>
        </is>
      </c>
      <c r="G1095" s="7" t="n">
        <v>3485</v>
      </c>
      <c r="H1095" s="7" t="n"/>
      <c r="I1095" s="8" t="n">
        <v>5041</v>
      </c>
      <c r="J1095" s="7" t="n"/>
      <c r="K1095" s="9" t="inlineStr">
        <is>
          <t>MOHIT</t>
        </is>
      </c>
      <c r="L1095" s="9" t="inlineStr">
        <is>
          <t>BALU DAS</t>
        </is>
      </c>
      <c r="M1095" s="9" t="inlineStr">
        <is>
          <t>PUNAM</t>
        </is>
      </c>
      <c r="N1095" s="10" t="n">
        <v>42213</v>
      </c>
      <c r="O1095" s="11" t="inlineStr">
        <is>
          <t>Male</t>
        </is>
      </c>
      <c r="P1095" s="11" t="inlineStr">
        <is>
          <t>OBC</t>
        </is>
      </c>
      <c r="Q1095" s="11" t="inlineStr">
        <is>
          <t>Hindu</t>
        </is>
      </c>
      <c r="R1095" s="10" t="n">
        <v>44737</v>
      </c>
      <c r="S1095" s="12" t="inlineStr">
        <is>
          <t>No</t>
        </is>
      </c>
      <c r="T1095" s="13" t="n">
        <v>6367614142</v>
      </c>
      <c r="U1095" s="6" t="n"/>
      <c r="V1095" s="6" t="n"/>
    </row>
    <row r="1096">
      <c r="A1096" s="6">
        <f>COUNTIF($F$2:F1097, F1097)</f>
        <v/>
      </c>
      <c r="B1096" s="7" t="inlineStr">
        <is>
          <t>2026-27</t>
        </is>
      </c>
      <c r="C1096" s="7" t="n">
        <v>4604</v>
      </c>
      <c r="D1096" s="7" t="n">
        <v>541169435</v>
      </c>
      <c r="E1096" s="7" t="inlineStr">
        <is>
          <t>Hindi</t>
        </is>
      </c>
      <c r="F1096" s="7" t="inlineStr">
        <is>
          <t>5TH</t>
        </is>
      </c>
      <c r="G1096" s="7" t="n">
        <v>4604</v>
      </c>
      <c r="H1096" s="7" t="n"/>
      <c r="I1096" s="8" t="n">
        <v>5042</v>
      </c>
      <c r="J1096" s="7" t="n"/>
      <c r="K1096" s="9" t="inlineStr">
        <is>
          <t>NEHAPAL SINGH</t>
        </is>
      </c>
      <c r="L1096" s="9" t="inlineStr">
        <is>
          <t>NARPAT SINGH</t>
        </is>
      </c>
      <c r="M1096" s="9" t="inlineStr">
        <is>
          <t>SOHANI KANVER</t>
        </is>
      </c>
      <c r="N1096" s="10" t="n">
        <v>42857</v>
      </c>
      <c r="O1096" s="11" t="inlineStr">
        <is>
          <t>Male</t>
        </is>
      </c>
      <c r="P1096" s="11" t="inlineStr">
        <is>
          <t>GENERAL</t>
        </is>
      </c>
      <c r="Q1096" s="11" t="inlineStr">
        <is>
          <t>Hindu</t>
        </is>
      </c>
      <c r="R1096" s="10" t="n">
        <v>45489</v>
      </c>
      <c r="S1096" s="12" t="inlineStr">
        <is>
          <t>No</t>
        </is>
      </c>
      <c r="T1096" s="13" t="n">
        <v>8824562213</v>
      </c>
      <c r="U1096" s="6" t="n"/>
      <c r="V1096" s="6" t="n"/>
    </row>
    <row r="1097">
      <c r="A1097" s="6">
        <f>COUNTIF($F$2:F1098, F1098)</f>
        <v/>
      </c>
      <c r="B1097" s="7" t="inlineStr">
        <is>
          <t>2026-27</t>
        </is>
      </c>
      <c r="C1097" s="7" t="n">
        <v>5205</v>
      </c>
      <c r="D1097" s="7" t="n">
        <v>544773536</v>
      </c>
      <c r="E1097" s="7" t="inlineStr">
        <is>
          <t>Hindi</t>
        </is>
      </c>
      <c r="F1097" s="7" t="inlineStr">
        <is>
          <t>5TH</t>
        </is>
      </c>
      <c r="G1097" s="7" t="n">
        <v>5205</v>
      </c>
      <c r="H1097" s="7" t="n"/>
      <c r="I1097" s="8" t="n">
        <v>5043</v>
      </c>
      <c r="J1097" s="7" t="n"/>
      <c r="K1097" s="9" t="inlineStr">
        <is>
          <t>NIRAJ</t>
        </is>
      </c>
      <c r="L1097" s="9" t="inlineStr">
        <is>
          <t>INDRA DAS</t>
        </is>
      </c>
      <c r="M1097" s="9" t="inlineStr">
        <is>
          <t>SHARDA</t>
        </is>
      </c>
      <c r="N1097" s="10" t="n">
        <v>42433</v>
      </c>
      <c r="O1097" s="11" t="inlineStr">
        <is>
          <t>Male</t>
        </is>
      </c>
      <c r="P1097" s="11" t="inlineStr">
        <is>
          <t>GENERAL</t>
        </is>
      </c>
      <c r="Q1097" s="11" t="inlineStr">
        <is>
          <t>Hindu</t>
        </is>
      </c>
      <c r="R1097" s="10" t="n">
        <v>45867</v>
      </c>
      <c r="S1097" s="12" t="inlineStr">
        <is>
          <t>No</t>
        </is>
      </c>
      <c r="T1097" s="13" t="n">
        <v>7877136387</v>
      </c>
      <c r="U1097" s="6" t="n"/>
      <c r="V1097" s="6" t="n"/>
    </row>
    <row r="1098">
      <c r="A1098" s="6">
        <f>COUNTIF($F$2:F1099, F1099)</f>
        <v/>
      </c>
      <c r="B1098" s="7" t="inlineStr">
        <is>
          <t>2026-27</t>
        </is>
      </c>
      <c r="C1098" s="7" t="n">
        <v>4849</v>
      </c>
      <c r="D1098" s="7" t="n">
        <v>543033110</v>
      </c>
      <c r="E1098" s="7" t="inlineStr">
        <is>
          <t>Hindi</t>
        </is>
      </c>
      <c r="F1098" s="7" t="inlineStr">
        <is>
          <t>5TH</t>
        </is>
      </c>
      <c r="G1098" s="7" t="n">
        <v>4849</v>
      </c>
      <c r="H1098" s="7" t="n"/>
      <c r="I1098" s="8" t="n">
        <v>5044</v>
      </c>
      <c r="J1098" s="7" t="n"/>
      <c r="K1098" s="9" t="inlineStr">
        <is>
          <t>NITESH SANKHLA</t>
        </is>
      </c>
      <c r="L1098" s="9" t="inlineStr">
        <is>
          <t>PARAS RAM</t>
        </is>
      </c>
      <c r="M1098" s="9" t="inlineStr">
        <is>
          <t>REKHA DEVI</t>
        </is>
      </c>
      <c r="N1098" s="10" t="n">
        <v>42394</v>
      </c>
      <c r="O1098" s="11" t="inlineStr">
        <is>
          <t>Male</t>
        </is>
      </c>
      <c r="P1098" s="11" t="inlineStr">
        <is>
          <t>OBC</t>
        </is>
      </c>
      <c r="Q1098" s="11" t="inlineStr">
        <is>
          <t>Hindu</t>
        </is>
      </c>
      <c r="R1098" s="10" t="n">
        <v>45545</v>
      </c>
      <c r="S1098" s="12" t="inlineStr">
        <is>
          <t>No</t>
        </is>
      </c>
      <c r="T1098" s="13" t="n">
        <v>7073661836</v>
      </c>
      <c r="U1098" s="6" t="n"/>
      <c r="V1098" s="6" t="n"/>
    </row>
    <row r="1099">
      <c r="A1099" s="6">
        <f>COUNTIF($F$2:F1100, F1100)</f>
        <v/>
      </c>
      <c r="B1099" s="7" t="inlineStr">
        <is>
          <t>2026-27</t>
        </is>
      </c>
      <c r="C1099" s="7" t="n">
        <v>4694</v>
      </c>
      <c r="D1099" s="7" t="n">
        <v>541443293</v>
      </c>
      <c r="E1099" s="7" t="inlineStr">
        <is>
          <t>Hindi</t>
        </is>
      </c>
      <c r="F1099" s="7" t="inlineStr">
        <is>
          <t>5TH</t>
        </is>
      </c>
      <c r="G1099" s="7" t="n">
        <v>4694</v>
      </c>
      <c r="H1099" s="7" t="n"/>
      <c r="I1099" s="8" t="n">
        <v>5046</v>
      </c>
      <c r="J1099" s="7" t="n"/>
      <c r="K1099" s="9" t="inlineStr">
        <is>
          <t>NITU</t>
        </is>
      </c>
      <c r="L1099" s="9" t="inlineStr">
        <is>
          <t>RAJURAM</t>
        </is>
      </c>
      <c r="M1099" s="9" t="inlineStr">
        <is>
          <t>CHANNI</t>
        </is>
      </c>
      <c r="N1099" s="10" t="n">
        <v>42541</v>
      </c>
      <c r="O1099" s="11" t="inlineStr">
        <is>
          <t>Female</t>
        </is>
      </c>
      <c r="P1099" s="11" t="inlineStr">
        <is>
          <t>SBC</t>
        </is>
      </c>
      <c r="Q1099" s="11" t="inlineStr">
        <is>
          <t>Hindu</t>
        </is>
      </c>
      <c r="R1099" s="10" t="n">
        <v>45496</v>
      </c>
      <c r="S1099" s="12" t="inlineStr">
        <is>
          <t>No</t>
        </is>
      </c>
      <c r="T1099" s="13" t="n">
        <v>9898811501</v>
      </c>
      <c r="U1099" s="6" t="n"/>
      <c r="V1099" s="6" t="n"/>
    </row>
    <row r="1100">
      <c r="A1100" s="6">
        <f>COUNTIF($F$2:F1101, F1101)</f>
        <v/>
      </c>
      <c r="B1100" s="7" t="inlineStr">
        <is>
          <t>2026-27</t>
        </is>
      </c>
      <c r="C1100" s="7" t="n">
        <v>5513</v>
      </c>
      <c r="D1100" s="7" t="n">
        <v>547365837</v>
      </c>
      <c r="E1100" s="7" t="inlineStr">
        <is>
          <t>Hindi</t>
        </is>
      </c>
      <c r="F1100" s="7" t="inlineStr">
        <is>
          <t>5TH</t>
        </is>
      </c>
      <c r="G1100" s="7" t="n">
        <v>5513</v>
      </c>
      <c r="H1100" s="7" t="n"/>
      <c r="I1100" s="8" t="n">
        <v>5047</v>
      </c>
      <c r="J1100" s="7" t="n"/>
      <c r="K1100" s="9" t="inlineStr">
        <is>
          <t>POOJA</t>
        </is>
      </c>
      <c r="L1100" s="9" t="inlineStr">
        <is>
          <t>JAGDISH CHOUDHARY</t>
        </is>
      </c>
      <c r="M1100" s="9" t="inlineStr">
        <is>
          <t>PANI DEVI</t>
        </is>
      </c>
      <c r="N1100" s="10" t="n">
        <v>42617</v>
      </c>
      <c r="O1100" s="11" t="inlineStr">
        <is>
          <t>Female</t>
        </is>
      </c>
      <c r="P1100" s="11" t="inlineStr">
        <is>
          <t>OBC</t>
        </is>
      </c>
      <c r="Q1100" s="11" t="inlineStr">
        <is>
          <t>Hindu</t>
        </is>
      </c>
      <c r="R1100" s="10" t="n">
        <v>46142</v>
      </c>
      <c r="S1100" s="12" t="inlineStr">
        <is>
          <t>No</t>
        </is>
      </c>
      <c r="T1100" s="13" t="n">
        <v>8764267026</v>
      </c>
      <c r="U1100" s="6" t="n"/>
      <c r="V1100" s="6" t="n"/>
    </row>
    <row r="1101">
      <c r="A1101" s="6">
        <f>COUNTIF($F$2:F1102, F1102)</f>
        <v/>
      </c>
      <c r="B1101" s="7" t="inlineStr">
        <is>
          <t>2026-27</t>
        </is>
      </c>
      <c r="C1101" s="7" t="n">
        <v>5087</v>
      </c>
      <c r="D1101" s="7" t="n">
        <v>544426948</v>
      </c>
      <c r="E1101" s="7" t="inlineStr">
        <is>
          <t>Hindi</t>
        </is>
      </c>
      <c r="F1101" s="7" t="inlineStr">
        <is>
          <t>5TH</t>
        </is>
      </c>
      <c r="G1101" s="7" t="n">
        <v>5087</v>
      </c>
      <c r="H1101" s="7" t="n"/>
      <c r="I1101" s="8" t="n">
        <v>5048</v>
      </c>
      <c r="J1101" s="7" t="n"/>
      <c r="K1101" s="9" t="inlineStr">
        <is>
          <t>PRAKASH CHOUDHARY</t>
        </is>
      </c>
      <c r="L1101" s="9" t="inlineStr">
        <is>
          <t>BALA RAM</t>
        </is>
      </c>
      <c r="M1101" s="9" t="inlineStr">
        <is>
          <t>GANGA DEVI</t>
        </is>
      </c>
      <c r="N1101" s="10" t="n">
        <v>42370</v>
      </c>
      <c r="O1101" s="11" t="inlineStr">
        <is>
          <t>Male</t>
        </is>
      </c>
      <c r="P1101" s="11" t="inlineStr">
        <is>
          <t>OBC</t>
        </is>
      </c>
      <c r="Q1101" s="11" t="inlineStr">
        <is>
          <t>Hindu</t>
        </is>
      </c>
      <c r="R1101" s="10" t="n">
        <v>45861</v>
      </c>
      <c r="S1101" s="12" t="inlineStr">
        <is>
          <t>No</t>
        </is>
      </c>
      <c r="T1101" s="13" t="n">
        <v>9116433007</v>
      </c>
      <c r="U1101" s="6" t="n"/>
      <c r="V1101" s="6" t="n"/>
    </row>
    <row r="1102">
      <c r="A1102" s="6">
        <f>COUNTIF($F$2:F1103, F1103)</f>
        <v/>
      </c>
      <c r="B1102" s="7" t="inlineStr">
        <is>
          <t>2026-27</t>
        </is>
      </c>
      <c r="C1102" s="7" t="n">
        <v>3499</v>
      </c>
      <c r="D1102" s="7" t="n">
        <v>533602897</v>
      </c>
      <c r="E1102" s="7" t="inlineStr">
        <is>
          <t>Hindi</t>
        </is>
      </c>
      <c r="F1102" s="7" t="inlineStr">
        <is>
          <t>5TH</t>
        </is>
      </c>
      <c r="G1102" s="7" t="n">
        <v>3499</v>
      </c>
      <c r="H1102" s="7" t="n"/>
      <c r="I1102" s="8" t="n">
        <v>5049</v>
      </c>
      <c r="J1102" s="7" t="n"/>
      <c r="K1102" s="9" t="inlineStr">
        <is>
          <t>PRAVEEN SINGH</t>
        </is>
      </c>
      <c r="L1102" s="9" t="inlineStr">
        <is>
          <t>RAJU SINGH</t>
        </is>
      </c>
      <c r="M1102" s="9" t="inlineStr">
        <is>
          <t>GEETA KANWAR</t>
        </is>
      </c>
      <c r="N1102" s="10" t="n">
        <v>42562</v>
      </c>
      <c r="O1102" s="11" t="inlineStr">
        <is>
          <t>Male</t>
        </is>
      </c>
      <c r="P1102" s="11" t="inlineStr">
        <is>
          <t>GENERAL</t>
        </is>
      </c>
      <c r="Q1102" s="11" t="inlineStr">
        <is>
          <t>Hindu</t>
        </is>
      </c>
      <c r="R1102" s="10" t="n">
        <v>44746</v>
      </c>
      <c r="S1102" s="12" t="inlineStr">
        <is>
          <t>Yes</t>
        </is>
      </c>
      <c r="T1102" s="13" t="n">
        <v>9983181330</v>
      </c>
      <c r="U1102" s="6" t="n"/>
      <c r="V1102" s="6" t="n"/>
    </row>
    <row r="1103">
      <c r="A1103" s="6">
        <f>COUNTIF($F$2:F1104, F1104)</f>
        <v/>
      </c>
      <c r="B1103" s="7" t="inlineStr">
        <is>
          <t>2026-27</t>
        </is>
      </c>
      <c r="C1103" s="7" t="n">
        <v>5557</v>
      </c>
      <c r="D1103" s="7" t="n">
        <v>547533362</v>
      </c>
      <c r="E1103" s="7" t="inlineStr">
        <is>
          <t>Hindi</t>
        </is>
      </c>
      <c r="F1103" s="7" t="inlineStr">
        <is>
          <t>5TH</t>
        </is>
      </c>
      <c r="G1103" s="7" t="n">
        <v>5557</v>
      </c>
      <c r="H1103" s="7" t="n"/>
      <c r="I1103" s="8" t="n">
        <v>5050</v>
      </c>
      <c r="J1103" s="7" t="n"/>
      <c r="K1103" s="9" t="inlineStr">
        <is>
          <t>PRAVIN</t>
        </is>
      </c>
      <c r="L1103" s="9" t="inlineStr">
        <is>
          <t>BADAR RAM</t>
        </is>
      </c>
      <c r="M1103" s="9" t="inlineStr">
        <is>
          <t>KELA DEVI</t>
        </is>
      </c>
      <c r="N1103" s="10" t="n">
        <v>42317</v>
      </c>
      <c r="O1103" s="11" t="inlineStr">
        <is>
          <t>Male</t>
        </is>
      </c>
      <c r="P1103" s="11" t="inlineStr">
        <is>
          <t>SBC</t>
        </is>
      </c>
      <c r="Q1103" s="11" t="inlineStr">
        <is>
          <t>Hindu</t>
        </is>
      </c>
      <c r="R1103" s="10" t="n">
        <v>46151</v>
      </c>
      <c r="S1103" s="12" t="inlineStr">
        <is>
          <t>No</t>
        </is>
      </c>
      <c r="T1103" s="13" t="n">
        <v>9686448085</v>
      </c>
      <c r="U1103" s="6" t="n"/>
      <c r="V1103" s="6" t="n"/>
    </row>
    <row r="1104">
      <c r="A1104" s="6">
        <f>COUNTIF($F$2:F1105, F1105)</f>
        <v/>
      </c>
      <c r="B1104" s="7" t="inlineStr">
        <is>
          <t>2026-27</t>
        </is>
      </c>
      <c r="C1104" s="7" t="n">
        <v>5089</v>
      </c>
      <c r="D1104" s="7" t="n">
        <v>544427243</v>
      </c>
      <c r="E1104" s="7" t="inlineStr">
        <is>
          <t>Hindi</t>
        </is>
      </c>
      <c r="F1104" s="7" t="inlineStr">
        <is>
          <t>5TH</t>
        </is>
      </c>
      <c r="G1104" s="7" t="n">
        <v>5089</v>
      </c>
      <c r="H1104" s="7" t="n"/>
      <c r="I1104" s="8" t="n">
        <v>5051</v>
      </c>
      <c r="J1104" s="7" t="n"/>
      <c r="K1104" s="9" t="inlineStr">
        <is>
          <t>PREM KUMAR</t>
        </is>
      </c>
      <c r="L1104" s="9" t="inlineStr">
        <is>
          <t>DHOKAL RAM</t>
        </is>
      </c>
      <c r="M1104" s="9" t="inlineStr">
        <is>
          <t>MIRO</t>
        </is>
      </c>
      <c r="N1104" s="10" t="n">
        <v>42862</v>
      </c>
      <c r="O1104" s="11" t="inlineStr">
        <is>
          <t>Male</t>
        </is>
      </c>
      <c r="P1104" s="11" t="inlineStr">
        <is>
          <t>OBC</t>
        </is>
      </c>
      <c r="Q1104" s="11" t="inlineStr">
        <is>
          <t>Hindu</t>
        </is>
      </c>
      <c r="R1104" s="10" t="n">
        <v>45861</v>
      </c>
      <c r="S1104" s="12" t="inlineStr">
        <is>
          <t>No</t>
        </is>
      </c>
      <c r="T1104" s="13" t="n">
        <v>7073631189</v>
      </c>
      <c r="U1104" s="6" t="n"/>
      <c r="V1104" s="6" t="n"/>
    </row>
    <row r="1105">
      <c r="A1105" s="6">
        <f>COUNTIF($F$2:F1106, F1106)</f>
        <v/>
      </c>
      <c r="B1105" s="7" t="inlineStr">
        <is>
          <t>2026-27</t>
        </is>
      </c>
      <c r="C1105" s="7" t="n">
        <v>3472</v>
      </c>
      <c r="D1105" s="7" t="n">
        <v>533537131</v>
      </c>
      <c r="E1105" s="7" t="inlineStr">
        <is>
          <t>Hindi</t>
        </is>
      </c>
      <c r="F1105" s="7" t="inlineStr">
        <is>
          <t>5TH</t>
        </is>
      </c>
      <c r="G1105" s="7" t="n">
        <v>3472</v>
      </c>
      <c r="H1105" s="7" t="n"/>
      <c r="I1105" s="8" t="n">
        <v>5052</v>
      </c>
      <c r="J1105" s="7" t="n"/>
      <c r="K1105" s="9" t="inlineStr">
        <is>
          <t>PUSHPA KANWAR</t>
        </is>
      </c>
      <c r="L1105" s="9" t="inlineStr">
        <is>
          <t>RAJU SINGH</t>
        </is>
      </c>
      <c r="M1105" s="9" t="inlineStr">
        <is>
          <t>GEETA KANWAR</t>
        </is>
      </c>
      <c r="N1105" s="10" t="n">
        <v>42154</v>
      </c>
      <c r="O1105" s="11" t="inlineStr">
        <is>
          <t>Female</t>
        </is>
      </c>
      <c r="P1105" s="11" t="inlineStr">
        <is>
          <t>GENERAL</t>
        </is>
      </c>
      <c r="Q1105" s="11" t="inlineStr">
        <is>
          <t>Hindu</t>
        </is>
      </c>
      <c r="R1105" s="10" t="n">
        <v>44729</v>
      </c>
      <c r="S1105" s="12" t="inlineStr">
        <is>
          <t>Yes</t>
        </is>
      </c>
      <c r="T1105" s="13" t="n">
        <v>9983181330</v>
      </c>
      <c r="U1105" s="6" t="n"/>
      <c r="V1105" s="6" t="n"/>
    </row>
    <row r="1106">
      <c r="A1106" s="6">
        <f>COUNTIF($F$2:F1107, F1107)</f>
        <v/>
      </c>
      <c r="B1106" s="7" t="inlineStr">
        <is>
          <t>2026-27</t>
        </is>
      </c>
      <c r="C1106" s="7" t="n">
        <v>4272</v>
      </c>
      <c r="D1106" s="7" t="n">
        <v>538701079</v>
      </c>
      <c r="E1106" s="7" t="inlineStr">
        <is>
          <t>Hindi</t>
        </is>
      </c>
      <c r="F1106" s="7" t="inlineStr">
        <is>
          <t>5TH</t>
        </is>
      </c>
      <c r="G1106" s="7" t="n">
        <v>4272</v>
      </c>
      <c r="H1106" s="7" t="n"/>
      <c r="I1106" s="8" t="n">
        <v>5053</v>
      </c>
      <c r="J1106" s="7" t="n"/>
      <c r="K1106" s="9" t="inlineStr">
        <is>
          <t>RADHA</t>
        </is>
      </c>
      <c r="L1106" s="9" t="inlineStr">
        <is>
          <t>GOPAL SINGH</t>
        </is>
      </c>
      <c r="M1106" s="9" t="inlineStr">
        <is>
          <t>MUNNI</t>
        </is>
      </c>
      <c r="N1106" s="10" t="n">
        <v>42647</v>
      </c>
      <c r="O1106" s="11" t="inlineStr">
        <is>
          <t>Female</t>
        </is>
      </c>
      <c r="P1106" s="11" t="inlineStr">
        <is>
          <t>GENERAL</t>
        </is>
      </c>
      <c r="Q1106" s="11" t="inlineStr">
        <is>
          <t>Hindu</t>
        </is>
      </c>
      <c r="R1106" s="10" t="n">
        <v>45141</v>
      </c>
      <c r="S1106" s="12" t="inlineStr">
        <is>
          <t>No</t>
        </is>
      </c>
      <c r="T1106" s="13" t="n">
        <v>7014393270</v>
      </c>
      <c r="U1106" s="6" t="n"/>
      <c r="V1106" s="6" t="n"/>
    </row>
    <row r="1107">
      <c r="A1107" s="6">
        <f>COUNTIF($F$2:F1108, F1108)</f>
        <v/>
      </c>
      <c r="B1107" s="7" t="inlineStr">
        <is>
          <t>2026-27</t>
        </is>
      </c>
      <c r="C1107" s="7" t="n">
        <v>3487</v>
      </c>
      <c r="D1107" s="7" t="n">
        <v>533601410</v>
      </c>
      <c r="E1107" s="7" t="inlineStr">
        <is>
          <t>Hindi</t>
        </is>
      </c>
      <c r="F1107" s="7" t="inlineStr">
        <is>
          <t>5TH</t>
        </is>
      </c>
      <c r="G1107" s="7" t="n">
        <v>3487</v>
      </c>
      <c r="H1107" s="7" t="n"/>
      <c r="I1107" s="8" t="n">
        <v>5054</v>
      </c>
      <c r="J1107" s="7" t="n"/>
      <c r="K1107" s="9" t="inlineStr">
        <is>
          <t>RAHUL GODARA</t>
        </is>
      </c>
      <c r="L1107" s="9" t="inlineStr">
        <is>
          <t>OMA RAM</t>
        </is>
      </c>
      <c r="M1107" s="9" t="inlineStr">
        <is>
          <t>KABU DEVI</t>
        </is>
      </c>
      <c r="N1107" s="10" t="n">
        <v>42749</v>
      </c>
      <c r="O1107" s="11" t="inlineStr">
        <is>
          <t>Male</t>
        </is>
      </c>
      <c r="P1107" s="11" t="inlineStr">
        <is>
          <t>OBC</t>
        </is>
      </c>
      <c r="Q1107" s="11" t="inlineStr">
        <is>
          <t>Hindu</t>
        </is>
      </c>
      <c r="R1107" s="10" t="n">
        <v>44737</v>
      </c>
      <c r="S1107" s="12" t="inlineStr">
        <is>
          <t>No</t>
        </is>
      </c>
      <c r="T1107" s="13" t="n">
        <v>7023070470</v>
      </c>
      <c r="U1107" s="6" t="n"/>
      <c r="V1107" s="6" t="n"/>
    </row>
    <row r="1108">
      <c r="A1108" s="6">
        <f>COUNTIF($F$2:F1109, F1109)</f>
        <v/>
      </c>
      <c r="B1108" s="7" t="inlineStr">
        <is>
          <t>2026-27</t>
        </is>
      </c>
      <c r="C1108" s="7" t="n">
        <v>5011</v>
      </c>
      <c r="D1108" s="7" t="n">
        <v>544204317</v>
      </c>
      <c r="E1108" s="7" t="inlineStr">
        <is>
          <t>Hindi</t>
        </is>
      </c>
      <c r="F1108" s="7" t="inlineStr">
        <is>
          <t>5TH</t>
        </is>
      </c>
      <c r="G1108" s="7" t="n">
        <v>5011</v>
      </c>
      <c r="H1108" s="7" t="n"/>
      <c r="I1108" s="8" t="n">
        <v>5055</v>
      </c>
      <c r="J1108" s="7" t="n"/>
      <c r="K1108" s="9" t="inlineStr">
        <is>
          <t>RANVEER SINGH</t>
        </is>
      </c>
      <c r="L1108" s="9" t="inlineStr">
        <is>
          <t>CHHOTU SINGH</t>
        </is>
      </c>
      <c r="M1108" s="9" t="inlineStr">
        <is>
          <t>JANAK KANWAR</t>
        </is>
      </c>
      <c r="N1108" s="10" t="n">
        <v>42567</v>
      </c>
      <c r="O1108" s="11" t="inlineStr">
        <is>
          <t>Male</t>
        </is>
      </c>
      <c r="P1108" s="11" t="inlineStr">
        <is>
          <t>GENERAL</t>
        </is>
      </c>
      <c r="Q1108" s="11" t="inlineStr">
        <is>
          <t>Hindu</t>
        </is>
      </c>
      <c r="R1108" s="10" t="n">
        <v>45855</v>
      </c>
      <c r="S1108" s="12" t="inlineStr">
        <is>
          <t>No</t>
        </is>
      </c>
      <c r="T1108" s="13" t="n">
        <v>8696036750</v>
      </c>
      <c r="U1108" s="6" t="n"/>
      <c r="V1108" s="6" t="n"/>
    </row>
    <row r="1109">
      <c r="A1109" s="6">
        <f>COUNTIF($F$2:F1110, F1110)</f>
        <v/>
      </c>
      <c r="B1109" s="7" t="inlineStr">
        <is>
          <t>2026-27</t>
        </is>
      </c>
      <c r="C1109" s="7" t="n">
        <v>5526</v>
      </c>
      <c r="D1109" s="7" t="n">
        <v>547367606</v>
      </c>
      <c r="E1109" s="7" t="inlineStr">
        <is>
          <t>Hindi</t>
        </is>
      </c>
      <c r="F1109" s="7" t="inlineStr">
        <is>
          <t>5TH</t>
        </is>
      </c>
      <c r="G1109" s="7" t="n">
        <v>5526</v>
      </c>
      <c r="H1109" s="7" t="n"/>
      <c r="I1109" s="8" t="n">
        <v>5056</v>
      </c>
      <c r="J1109" s="7" t="n"/>
      <c r="K1109" s="9" t="inlineStr">
        <is>
          <t>RAVINDRA SINGH</t>
        </is>
      </c>
      <c r="L1109" s="9" t="inlineStr">
        <is>
          <t>JABAR SINGH</t>
        </is>
      </c>
      <c r="M1109" s="9" t="inlineStr">
        <is>
          <t>GEETA KANWAR</t>
        </is>
      </c>
      <c r="N1109" s="10" t="n">
        <v>42679</v>
      </c>
      <c r="O1109" s="11" t="inlineStr">
        <is>
          <t>Male</t>
        </is>
      </c>
      <c r="P1109" s="11" t="inlineStr">
        <is>
          <t>GENERAL</t>
        </is>
      </c>
      <c r="Q1109" s="11" t="inlineStr">
        <is>
          <t>Hindu</t>
        </is>
      </c>
      <c r="R1109" s="10" t="n">
        <v>46142</v>
      </c>
      <c r="S1109" s="12" t="inlineStr">
        <is>
          <t>No</t>
        </is>
      </c>
      <c r="T1109" s="13" t="n">
        <v>7412896632</v>
      </c>
      <c r="U1109" s="6" t="n"/>
      <c r="V1109" s="6" t="n"/>
    </row>
    <row r="1110">
      <c r="A1110" s="6">
        <f>COUNTIF($F$2:F1111, F1111)</f>
        <v/>
      </c>
      <c r="B1110" s="7" t="inlineStr">
        <is>
          <t>2026-27</t>
        </is>
      </c>
      <c r="C1110" s="7" t="n">
        <v>4665</v>
      </c>
      <c r="D1110" s="7" t="n">
        <v>541333984</v>
      </c>
      <c r="E1110" s="7" t="inlineStr">
        <is>
          <t>Hindi</t>
        </is>
      </c>
      <c r="F1110" s="7" t="inlineStr">
        <is>
          <t>5TH</t>
        </is>
      </c>
      <c r="G1110" s="7" t="n">
        <v>4665</v>
      </c>
      <c r="H1110" s="7" t="n"/>
      <c r="I1110" s="8" t="n">
        <v>5057</v>
      </c>
      <c r="J1110" s="7" t="n"/>
      <c r="K1110" s="9" t="inlineStr">
        <is>
          <t>RONAK</t>
        </is>
      </c>
      <c r="L1110" s="9" t="inlineStr">
        <is>
          <t>BANSHI LAL</t>
        </is>
      </c>
      <c r="M1110" s="9" t="inlineStr">
        <is>
          <t>GUDDI</t>
        </is>
      </c>
      <c r="N1110" s="10" t="n">
        <v>42469</v>
      </c>
      <c r="O1110" s="11" t="inlineStr">
        <is>
          <t>Male</t>
        </is>
      </c>
      <c r="P1110" s="11" t="inlineStr">
        <is>
          <t>GENERAL</t>
        </is>
      </c>
      <c r="Q1110" s="11" t="inlineStr">
        <is>
          <t>Hindu</t>
        </is>
      </c>
      <c r="R1110" s="10" t="n">
        <v>45495</v>
      </c>
      <c r="S1110" s="12" t="inlineStr">
        <is>
          <t>No</t>
        </is>
      </c>
      <c r="T1110" s="13" t="n">
        <v>9001786219</v>
      </c>
      <c r="U1110" s="6" t="n"/>
      <c r="V1110" s="6" t="n"/>
    </row>
    <row r="1111">
      <c r="A1111" s="6">
        <f>COUNTIF($F$2:F1112, F1112)</f>
        <v/>
      </c>
      <c r="B1111" s="7" t="inlineStr">
        <is>
          <t>2026-27</t>
        </is>
      </c>
      <c r="C1111" s="7" t="n">
        <v>3576</v>
      </c>
      <c r="D1111" s="7" t="n">
        <v>533732295</v>
      </c>
      <c r="E1111" s="7" t="inlineStr">
        <is>
          <t>Hindi</t>
        </is>
      </c>
      <c r="F1111" s="7" t="inlineStr">
        <is>
          <t>5TH</t>
        </is>
      </c>
      <c r="G1111" s="7" t="n">
        <v>3576</v>
      </c>
      <c r="H1111" s="7" t="n"/>
      <c r="I1111" s="8" t="n">
        <v>5058</v>
      </c>
      <c r="J1111" s="7" t="n"/>
      <c r="K1111" s="9" t="inlineStr">
        <is>
          <t>RUDRA PRATAP SINGH</t>
        </is>
      </c>
      <c r="L1111" s="9" t="inlineStr">
        <is>
          <t>NARAYAN SINGH</t>
        </is>
      </c>
      <c r="M1111" s="9" t="inlineStr">
        <is>
          <t>KANCHAN KANWAR</t>
        </is>
      </c>
      <c r="N1111" s="10" t="n">
        <v>42312</v>
      </c>
      <c r="O1111" s="11" t="inlineStr">
        <is>
          <t>Male</t>
        </is>
      </c>
      <c r="P1111" s="11" t="inlineStr">
        <is>
          <t>GENERAL</t>
        </is>
      </c>
      <c r="Q1111" s="11" t="inlineStr">
        <is>
          <t>Hindu</t>
        </is>
      </c>
      <c r="R1111" s="10" t="n">
        <v>44748</v>
      </c>
      <c r="S1111" s="12" t="inlineStr">
        <is>
          <t>Yes</t>
        </is>
      </c>
      <c r="T1111" s="13" t="n">
        <v>8769997051</v>
      </c>
      <c r="U1111" s="6" t="n"/>
      <c r="V1111" s="6" t="n"/>
    </row>
    <row r="1112">
      <c r="A1112" s="6">
        <f>COUNTIF($F$2:F1113, F1113)</f>
        <v/>
      </c>
      <c r="B1112" s="7" t="inlineStr">
        <is>
          <t>2026-27</t>
        </is>
      </c>
      <c r="C1112" s="7" t="n">
        <v>4254</v>
      </c>
      <c r="D1112" s="7" t="n">
        <v>538623198</v>
      </c>
      <c r="E1112" s="7" t="inlineStr">
        <is>
          <t>Hindi</t>
        </is>
      </c>
      <c r="F1112" s="7" t="inlineStr">
        <is>
          <t>5TH</t>
        </is>
      </c>
      <c r="G1112" s="7" t="n">
        <v>4254</v>
      </c>
      <c r="H1112" s="7" t="n"/>
      <c r="I1112" s="8" t="n">
        <v>5059</v>
      </c>
      <c r="J1112" s="7" t="n"/>
      <c r="K1112" s="9" t="inlineStr">
        <is>
          <t>SAMSUDIN</t>
        </is>
      </c>
      <c r="L1112" s="9" t="inlineStr">
        <is>
          <t>ROSHAN KHAN</t>
        </is>
      </c>
      <c r="M1112" s="9" t="inlineStr">
        <is>
          <t>LILA</t>
        </is>
      </c>
      <c r="N1112" s="10" t="n">
        <v>42005</v>
      </c>
      <c r="O1112" s="11" t="inlineStr">
        <is>
          <t>Male</t>
        </is>
      </c>
      <c r="P1112" s="11" t="inlineStr">
        <is>
          <t>OBC</t>
        </is>
      </c>
      <c r="Q1112" s="11" t="inlineStr">
        <is>
          <t>Muslim</t>
        </is>
      </c>
      <c r="R1112" s="10" t="n">
        <v>45139</v>
      </c>
      <c r="S1112" s="12" t="inlineStr">
        <is>
          <t>No</t>
        </is>
      </c>
      <c r="T1112" s="13" t="n">
        <v>9327860945</v>
      </c>
      <c r="U1112" s="6" t="n"/>
      <c r="V1112" s="6" t="n"/>
    </row>
    <row r="1113">
      <c r="A1113" s="6">
        <f>COUNTIF($F$2:F1114, F1114)</f>
        <v/>
      </c>
      <c r="B1113" s="7" t="inlineStr">
        <is>
          <t>2026-27</t>
        </is>
      </c>
      <c r="C1113" s="7" t="n">
        <v>3469</v>
      </c>
      <c r="D1113" s="7" t="n">
        <v>533536555</v>
      </c>
      <c r="E1113" s="7" t="inlineStr">
        <is>
          <t>Hindi</t>
        </is>
      </c>
      <c r="F1113" s="7" t="inlineStr">
        <is>
          <t>5TH</t>
        </is>
      </c>
      <c r="G1113" s="7" t="n">
        <v>3469</v>
      </c>
      <c r="H1113" s="7" t="n"/>
      <c r="I1113" s="8" t="n">
        <v>5060</v>
      </c>
      <c r="J1113" s="7" t="n"/>
      <c r="K1113" s="9" t="inlineStr">
        <is>
          <t>SANDHYA</t>
        </is>
      </c>
      <c r="L1113" s="9" t="inlineStr">
        <is>
          <t>BHURA RAM</t>
        </is>
      </c>
      <c r="M1113" s="9" t="inlineStr">
        <is>
          <t>CHANDRO</t>
        </is>
      </c>
      <c r="N1113" s="16" t="n">
        <v>42675</v>
      </c>
      <c r="O1113" s="11" t="inlineStr">
        <is>
          <t>Female</t>
        </is>
      </c>
      <c r="P1113" s="11" t="inlineStr">
        <is>
          <t>OBC</t>
        </is>
      </c>
      <c r="Q1113" s="11" t="inlineStr">
        <is>
          <t>Hindu</t>
        </is>
      </c>
      <c r="R1113" s="16" t="n">
        <v>44728</v>
      </c>
      <c r="S1113" s="12" t="inlineStr">
        <is>
          <t>No</t>
        </is>
      </c>
      <c r="T1113" s="13" t="n">
        <v>8107728365</v>
      </c>
      <c r="U1113" s="6" t="n"/>
      <c r="V1113" s="6" t="n"/>
    </row>
    <row r="1114">
      <c r="A1114" s="6">
        <f>COUNTIF($F$2:F1115, F1115)</f>
        <v/>
      </c>
      <c r="B1114" s="7" t="inlineStr">
        <is>
          <t>2026-27</t>
        </is>
      </c>
      <c r="C1114" s="7" t="n">
        <v>3474</v>
      </c>
      <c r="D1114" s="7" t="n">
        <v>533537270</v>
      </c>
      <c r="E1114" s="7" t="inlineStr">
        <is>
          <t>Hindi</t>
        </is>
      </c>
      <c r="F1114" s="7" t="inlineStr">
        <is>
          <t>5TH</t>
        </is>
      </c>
      <c r="G1114" s="7" t="n">
        <v>3474</v>
      </c>
      <c r="H1114" s="7" t="n"/>
      <c r="I1114" s="8" t="n">
        <v>5061</v>
      </c>
      <c r="J1114" s="7" t="n"/>
      <c r="K1114" s="9" t="inlineStr">
        <is>
          <t>SANGEETA</t>
        </is>
      </c>
      <c r="L1114" s="9" t="inlineStr">
        <is>
          <t>BHIMA RAM</t>
        </is>
      </c>
      <c r="M1114" s="9" t="inlineStr">
        <is>
          <t>KAMLA DEVI</t>
        </is>
      </c>
      <c r="N1114" s="10" t="n">
        <v>42661</v>
      </c>
      <c r="O1114" s="11" t="inlineStr">
        <is>
          <t>Female</t>
        </is>
      </c>
      <c r="P1114" s="11" t="inlineStr">
        <is>
          <t>SBC</t>
        </is>
      </c>
      <c r="Q1114" s="11" t="inlineStr">
        <is>
          <t>Hindu</t>
        </is>
      </c>
      <c r="R1114" s="10" t="n">
        <v>44729</v>
      </c>
      <c r="S1114" s="12" t="inlineStr">
        <is>
          <t>Yes</t>
        </is>
      </c>
      <c r="T1114" s="13" t="n">
        <v>9001117462</v>
      </c>
      <c r="U1114" s="6" t="n"/>
      <c r="V1114" s="6" t="n"/>
    </row>
    <row r="1115">
      <c r="A1115" s="6">
        <f>COUNTIF($F$2:F1116, F1116)</f>
        <v/>
      </c>
      <c r="B1115" s="7" t="inlineStr">
        <is>
          <t>2026-27</t>
        </is>
      </c>
      <c r="C1115" s="7" t="n">
        <v>3764</v>
      </c>
      <c r="D1115" s="7" t="n">
        <v>535053694</v>
      </c>
      <c r="E1115" s="7" t="inlineStr">
        <is>
          <t>Hindi</t>
        </is>
      </c>
      <c r="F1115" s="7" t="inlineStr">
        <is>
          <t>5TH</t>
        </is>
      </c>
      <c r="G1115" s="7" t="n">
        <v>3764</v>
      </c>
      <c r="H1115" s="7" t="n"/>
      <c r="I1115" s="8" t="n">
        <v>5062</v>
      </c>
      <c r="J1115" s="7" t="n"/>
      <c r="K1115" s="9" t="inlineStr">
        <is>
          <t>SANJU SUTHAR</t>
        </is>
      </c>
      <c r="L1115" s="9" t="inlineStr">
        <is>
          <t>GOPIKISHAN SUTHAR</t>
        </is>
      </c>
      <c r="M1115" s="9" t="inlineStr">
        <is>
          <t>SANTU DEVI</t>
        </is>
      </c>
      <c r="N1115" s="10" t="n">
        <v>42604</v>
      </c>
      <c r="O1115" s="11" t="inlineStr">
        <is>
          <t>Female</t>
        </is>
      </c>
      <c r="P1115" s="11" t="inlineStr">
        <is>
          <t>OBC</t>
        </is>
      </c>
      <c r="Q1115" s="11" t="inlineStr">
        <is>
          <t>Hindu</t>
        </is>
      </c>
      <c r="R1115" s="10" t="n">
        <v>44771</v>
      </c>
      <c r="S1115" s="12" t="inlineStr">
        <is>
          <t>No</t>
        </is>
      </c>
      <c r="T1115" s="13" t="n">
        <v>7877920195</v>
      </c>
      <c r="U1115" s="6" t="n"/>
      <c r="V1115" s="6" t="n"/>
    </row>
    <row r="1116">
      <c r="A1116" s="6">
        <f>COUNTIF($F$2:F1117, F1117)</f>
        <v/>
      </c>
      <c r="B1116" s="7" t="inlineStr">
        <is>
          <t>2026-27</t>
        </is>
      </c>
      <c r="C1116" s="7" t="n">
        <v>3486</v>
      </c>
      <c r="D1116" s="7" t="n">
        <v>533601372</v>
      </c>
      <c r="E1116" s="7" t="inlineStr">
        <is>
          <t>Hindi</t>
        </is>
      </c>
      <c r="F1116" s="7" t="inlineStr">
        <is>
          <t>5TH</t>
        </is>
      </c>
      <c r="G1116" s="7" t="n">
        <v>3486</v>
      </c>
      <c r="H1116" s="7" t="n"/>
      <c r="I1116" s="8" t="n">
        <v>5063</v>
      </c>
      <c r="J1116" s="7" t="n"/>
      <c r="K1116" s="9" t="inlineStr">
        <is>
          <t>SARUPO</t>
        </is>
      </c>
      <c r="L1116" s="9" t="inlineStr">
        <is>
          <t>BHAKHAR RAM</t>
        </is>
      </c>
      <c r="M1116" s="9" t="inlineStr">
        <is>
          <t>SUNDAR</t>
        </is>
      </c>
      <c r="N1116" s="10" t="n">
        <v>42615</v>
      </c>
      <c r="O1116" s="11" t="inlineStr">
        <is>
          <t>Female</t>
        </is>
      </c>
      <c r="P1116" s="11" t="inlineStr">
        <is>
          <t>OBC</t>
        </is>
      </c>
      <c r="Q1116" s="11" t="inlineStr">
        <is>
          <t>Hindu</t>
        </is>
      </c>
      <c r="R1116" s="10" t="n">
        <v>44737</v>
      </c>
      <c r="S1116" s="12" t="inlineStr">
        <is>
          <t>No</t>
        </is>
      </c>
      <c r="T1116" s="13" t="n">
        <v>8780413020</v>
      </c>
      <c r="U1116" s="6" t="n"/>
      <c r="V1116" s="6" t="n"/>
    </row>
    <row r="1117">
      <c r="A1117" s="6">
        <f>COUNTIF($F$2:F1118, F1118)</f>
        <v/>
      </c>
      <c r="B1117" s="7" t="inlineStr">
        <is>
          <t>2026-27</t>
        </is>
      </c>
      <c r="C1117" s="7" t="n">
        <v>3477</v>
      </c>
      <c r="D1117" s="7" t="n">
        <v>533543036</v>
      </c>
      <c r="E1117" s="7" t="inlineStr">
        <is>
          <t>Hindi</t>
        </is>
      </c>
      <c r="F1117" s="7" t="inlineStr">
        <is>
          <t>5TH</t>
        </is>
      </c>
      <c r="G1117" s="7" t="n">
        <v>3477</v>
      </c>
      <c r="H1117" s="7" t="n"/>
      <c r="I1117" s="8" t="n">
        <v>5064</v>
      </c>
      <c r="J1117" s="7" t="n"/>
      <c r="K1117" s="9" t="inlineStr">
        <is>
          <t>SAWAI CHOUDHARY</t>
        </is>
      </c>
      <c r="L1117" s="9" t="inlineStr">
        <is>
          <t>DUNGAR RAM</t>
        </is>
      </c>
      <c r="M1117" s="9" t="inlineStr">
        <is>
          <t>LILA DEVI</t>
        </is>
      </c>
      <c r="N1117" s="10" t="n">
        <v>42551</v>
      </c>
      <c r="O1117" s="11" t="inlineStr">
        <is>
          <t>Male</t>
        </is>
      </c>
      <c r="P1117" s="11" t="inlineStr">
        <is>
          <t>OBC</t>
        </is>
      </c>
      <c r="Q1117" s="11" t="inlineStr">
        <is>
          <t>Hindu</t>
        </is>
      </c>
      <c r="R1117" s="10" t="n">
        <v>44728</v>
      </c>
      <c r="S1117" s="12" t="inlineStr">
        <is>
          <t>No</t>
        </is>
      </c>
      <c r="T1117" s="13" t="n">
        <v>7976199268</v>
      </c>
      <c r="U1117" s="6" t="n"/>
      <c r="V1117" s="6" t="n"/>
    </row>
    <row r="1118">
      <c r="A1118" s="6">
        <f>COUNTIF($F$2:F1119, F1119)</f>
        <v/>
      </c>
      <c r="B1118" s="7" t="inlineStr">
        <is>
          <t>2026-27</t>
        </is>
      </c>
      <c r="C1118" s="7" t="n">
        <v>5402</v>
      </c>
      <c r="D1118" s="7" t="n">
        <v>547027612</v>
      </c>
      <c r="E1118" s="7" t="inlineStr">
        <is>
          <t>Hindi</t>
        </is>
      </c>
      <c r="F1118" s="7" t="inlineStr">
        <is>
          <t>5TH</t>
        </is>
      </c>
      <c r="G1118" s="7" t="n">
        <v>5402</v>
      </c>
      <c r="H1118" s="7" t="n"/>
      <c r="I1118" s="8" t="n">
        <v>5065</v>
      </c>
      <c r="J1118" s="7" t="n"/>
      <c r="K1118" s="9" t="inlineStr">
        <is>
          <t>SULTAN BANO</t>
        </is>
      </c>
      <c r="L1118" s="9" t="inlineStr">
        <is>
          <t>BARGAT KHAN</t>
        </is>
      </c>
      <c r="M1118" s="9" t="inlineStr">
        <is>
          <t>LUNI</t>
        </is>
      </c>
      <c r="N1118" s="10" t="n">
        <v>42470</v>
      </c>
      <c r="O1118" s="11" t="inlineStr">
        <is>
          <t>Female</t>
        </is>
      </c>
      <c r="P1118" s="11" t="inlineStr">
        <is>
          <t>OBC</t>
        </is>
      </c>
      <c r="Q1118" s="11" t="inlineStr">
        <is>
          <t>Hindu</t>
        </is>
      </c>
      <c r="R1118" s="10" t="n">
        <v>46128</v>
      </c>
      <c r="S1118" s="12" t="inlineStr">
        <is>
          <t>No</t>
        </is>
      </c>
      <c r="T1118" s="13" t="n">
        <v>6377064965</v>
      </c>
      <c r="U1118" s="6" t="n"/>
      <c r="V1118" s="6" t="n"/>
    </row>
    <row r="1119">
      <c r="A1119" s="6">
        <f>COUNTIF($F$2:F1120, F1120)</f>
        <v/>
      </c>
      <c r="B1119" s="7" t="inlineStr">
        <is>
          <t>2026-27</t>
        </is>
      </c>
      <c r="C1119" s="7" t="n">
        <v>3467</v>
      </c>
      <c r="D1119" s="7" t="n">
        <v>533536528</v>
      </c>
      <c r="E1119" s="7" t="inlineStr">
        <is>
          <t>Hindi</t>
        </is>
      </c>
      <c r="F1119" s="7" t="inlineStr">
        <is>
          <t>5TH</t>
        </is>
      </c>
      <c r="G1119" s="7" t="n">
        <v>3467</v>
      </c>
      <c r="H1119" s="7" t="n"/>
      <c r="I1119" s="8" t="n">
        <v>5066</v>
      </c>
      <c r="J1119" s="7" t="n"/>
      <c r="K1119" s="9" t="inlineStr">
        <is>
          <t>SURBHEE</t>
        </is>
      </c>
      <c r="L1119" s="9" t="inlineStr">
        <is>
          <t>HARISH</t>
        </is>
      </c>
      <c r="M1119" s="9" t="inlineStr">
        <is>
          <t>KASHU DEVI</t>
        </is>
      </c>
      <c r="N1119" s="10" t="n">
        <v>42983</v>
      </c>
      <c r="O1119" s="11" t="inlineStr">
        <is>
          <t>Female</t>
        </is>
      </c>
      <c r="P1119" s="11" t="inlineStr">
        <is>
          <t>OBC</t>
        </is>
      </c>
      <c r="Q1119" s="11" t="inlineStr">
        <is>
          <t>Hindu</t>
        </is>
      </c>
      <c r="R1119" s="10" t="n">
        <v>44728</v>
      </c>
      <c r="S1119" s="12" t="inlineStr">
        <is>
          <t>No</t>
        </is>
      </c>
      <c r="T1119" s="13" t="n">
        <v>9001800674</v>
      </c>
      <c r="U1119" s="6" t="n"/>
      <c r="V1119" s="6" t="n"/>
    </row>
    <row r="1120">
      <c r="A1120" s="6">
        <f>COUNTIF($F$2:F1121, F1121)</f>
        <v/>
      </c>
      <c r="B1120" s="7" t="inlineStr">
        <is>
          <t>2026-27</t>
        </is>
      </c>
      <c r="C1120" s="7" t="n">
        <v>4015</v>
      </c>
      <c r="D1120" s="7" t="n">
        <v>537575224</v>
      </c>
      <c r="E1120" s="7" t="inlineStr">
        <is>
          <t>Hindi</t>
        </is>
      </c>
      <c r="F1120" s="7" t="inlineStr">
        <is>
          <t>5TH</t>
        </is>
      </c>
      <c r="G1120" s="7" t="n">
        <v>4015</v>
      </c>
      <c r="H1120" s="7" t="n"/>
      <c r="I1120" s="8" t="n">
        <v>5067</v>
      </c>
      <c r="J1120" s="7" t="n"/>
      <c r="K1120" s="9" t="inlineStr">
        <is>
          <t>SURENDRA</t>
        </is>
      </c>
      <c r="L1120" s="9" t="inlineStr">
        <is>
          <t>BHANWARA RAM</t>
        </is>
      </c>
      <c r="M1120" s="9" t="inlineStr">
        <is>
          <t>BHANVRI</t>
        </is>
      </c>
      <c r="N1120" s="10" t="n">
        <v>42401</v>
      </c>
      <c r="O1120" s="11" t="inlineStr">
        <is>
          <t>Male</t>
        </is>
      </c>
      <c r="P1120" s="11" t="inlineStr">
        <is>
          <t>OBC</t>
        </is>
      </c>
      <c r="Q1120" s="11" t="inlineStr">
        <is>
          <t>Hindu</t>
        </is>
      </c>
      <c r="R1120" s="10" t="n">
        <v>45117</v>
      </c>
      <c r="S1120" s="12" t="inlineStr">
        <is>
          <t>No</t>
        </is>
      </c>
      <c r="T1120" s="13" t="n">
        <v>9571174667</v>
      </c>
      <c r="U1120" s="6" t="n"/>
      <c r="V1120" s="6" t="n"/>
    </row>
    <row r="1121">
      <c r="A1121" s="6">
        <f>COUNTIF($F$2:F1122, F1122)</f>
        <v/>
      </c>
      <c r="B1121" s="7" t="inlineStr">
        <is>
          <t>2026-27</t>
        </is>
      </c>
      <c r="C1121" s="7" t="n">
        <v>5141</v>
      </c>
      <c r="D1121" s="7" t="n">
        <v>544549316</v>
      </c>
      <c r="E1121" s="7" t="inlineStr">
        <is>
          <t>Hindi</t>
        </is>
      </c>
      <c r="F1121" s="7" t="inlineStr">
        <is>
          <t>5TH</t>
        </is>
      </c>
      <c r="G1121" s="7" t="n">
        <v>5141</v>
      </c>
      <c r="H1121" s="7" t="n"/>
      <c r="I1121" s="8" t="n">
        <v>5068</v>
      </c>
      <c r="J1121" s="7" t="n"/>
      <c r="K1121" s="9" t="inlineStr">
        <is>
          <t>SURENDRA</t>
        </is>
      </c>
      <c r="L1121" s="9" t="inlineStr">
        <is>
          <t>KARANARAM</t>
        </is>
      </c>
      <c r="M1121" s="9" t="inlineStr">
        <is>
          <t>GANGA DEVI</t>
        </is>
      </c>
      <c r="N1121" s="10" t="n">
        <v>42742</v>
      </c>
      <c r="O1121" s="11" t="inlineStr">
        <is>
          <t>Male</t>
        </is>
      </c>
      <c r="P1121" s="11" t="inlineStr">
        <is>
          <t>OBC</t>
        </is>
      </c>
      <c r="Q1121" s="11" t="inlineStr">
        <is>
          <t>Hindu</t>
        </is>
      </c>
      <c r="R1121" s="10" t="n">
        <v>45863</v>
      </c>
      <c r="S1121" s="12" t="inlineStr">
        <is>
          <t>No</t>
        </is>
      </c>
      <c r="T1121" s="13" t="n">
        <v>8890503426</v>
      </c>
      <c r="U1121" s="6" t="n"/>
      <c r="V1121" s="6" t="n"/>
    </row>
    <row r="1122">
      <c r="A1122" s="6">
        <f>COUNTIF($F$2:F1123, F1123)</f>
        <v/>
      </c>
      <c r="B1122" s="7" t="inlineStr">
        <is>
          <t>2026-27</t>
        </is>
      </c>
      <c r="C1122" s="7" t="n">
        <v>4606</v>
      </c>
      <c r="D1122" s="7" t="n">
        <v>541169861</v>
      </c>
      <c r="E1122" s="7" t="inlineStr">
        <is>
          <t>Hindi</t>
        </is>
      </c>
      <c r="F1122" s="7" t="inlineStr">
        <is>
          <t>5TH</t>
        </is>
      </c>
      <c r="G1122" s="7" t="n">
        <v>4606</v>
      </c>
      <c r="H1122" s="7" t="n"/>
      <c r="I1122" s="8" t="n">
        <v>5069</v>
      </c>
      <c r="J1122" s="7" t="n"/>
      <c r="K1122" s="9" t="inlineStr">
        <is>
          <t>SWAROOP CHOUDHARY</t>
        </is>
      </c>
      <c r="L1122" s="9" t="inlineStr">
        <is>
          <t>CHUTRA RAM</t>
        </is>
      </c>
      <c r="M1122" s="9" t="inlineStr">
        <is>
          <t>KAMLA</t>
        </is>
      </c>
      <c r="N1122" s="10" t="n">
        <v>42797</v>
      </c>
      <c r="O1122" s="11" t="inlineStr">
        <is>
          <t>Male</t>
        </is>
      </c>
      <c r="P1122" s="11" t="inlineStr">
        <is>
          <t>OBC</t>
        </is>
      </c>
      <c r="Q1122" s="11" t="inlineStr">
        <is>
          <t>Hindu</t>
        </is>
      </c>
      <c r="R1122" s="10" t="n">
        <v>45489</v>
      </c>
      <c r="S1122" s="12" t="inlineStr">
        <is>
          <t>No</t>
        </is>
      </c>
      <c r="T1122" s="13" t="n">
        <v>9166268383</v>
      </c>
      <c r="U1122" s="6" t="n"/>
      <c r="V1122" s="6" t="n"/>
    </row>
    <row r="1123">
      <c r="A1123" s="6">
        <f>COUNTIF($F$2:F1124, F1124)</f>
        <v/>
      </c>
      <c r="B1123" s="7" t="inlineStr">
        <is>
          <t>2026-27</t>
        </is>
      </c>
      <c r="C1123" s="7" t="n">
        <v>5007</v>
      </c>
      <c r="D1123" s="7" t="n">
        <v>544203923</v>
      </c>
      <c r="E1123" s="7" t="inlineStr">
        <is>
          <t>Hindi</t>
        </is>
      </c>
      <c r="F1123" s="7" t="inlineStr">
        <is>
          <t>5TH</t>
        </is>
      </c>
      <c r="G1123" s="7" t="n">
        <v>5007</v>
      </c>
      <c r="H1123" s="7" t="n"/>
      <c r="I1123" s="8" t="n">
        <v>5070</v>
      </c>
      <c r="J1123" s="7" t="n"/>
      <c r="K1123" s="9" t="inlineStr">
        <is>
          <t>TARUN</t>
        </is>
      </c>
      <c r="L1123" s="9" t="inlineStr">
        <is>
          <t>DHARMA RAM</t>
        </is>
      </c>
      <c r="M1123" s="9" t="inlineStr">
        <is>
          <t>DHALI</t>
        </is>
      </c>
      <c r="N1123" s="10" t="n">
        <v>42701</v>
      </c>
      <c r="O1123" s="11" t="inlineStr">
        <is>
          <t>Male</t>
        </is>
      </c>
      <c r="P1123" s="11" t="inlineStr">
        <is>
          <t>GENERAL</t>
        </is>
      </c>
      <c r="Q1123" s="11" t="inlineStr">
        <is>
          <t>Hindu</t>
        </is>
      </c>
      <c r="R1123" s="10" t="n">
        <v>45856</v>
      </c>
      <c r="S1123" s="12" t="inlineStr">
        <is>
          <t>No</t>
        </is>
      </c>
      <c r="T1123" s="13" t="n">
        <v>8949232416</v>
      </c>
      <c r="U1123" s="6" t="n"/>
      <c r="V1123" s="6" t="n"/>
    </row>
    <row r="1124">
      <c r="A1124" s="6">
        <f>COUNTIF($F$2:F1125, F1125)</f>
        <v/>
      </c>
      <c r="B1124" s="7" t="inlineStr">
        <is>
          <t>2026-27</t>
        </is>
      </c>
      <c r="C1124" s="7" t="n">
        <v>3468</v>
      </c>
      <c r="D1124" s="7" t="n">
        <v>533536537</v>
      </c>
      <c r="E1124" s="7" t="inlineStr">
        <is>
          <t>Hindi</t>
        </is>
      </c>
      <c r="F1124" s="7" t="inlineStr">
        <is>
          <t>5TH</t>
        </is>
      </c>
      <c r="G1124" s="7" t="n">
        <v>3468</v>
      </c>
      <c r="H1124" s="7" t="n"/>
      <c r="I1124" s="8" t="n">
        <v>5071</v>
      </c>
      <c r="J1124" s="7" t="n"/>
      <c r="K1124" s="9" t="inlineStr">
        <is>
          <t>UMESH PRAJAPAT</t>
        </is>
      </c>
      <c r="L1124" s="9" t="inlineStr">
        <is>
          <t>SUKHA RAM</t>
        </is>
      </c>
      <c r="M1124" s="9" t="inlineStr">
        <is>
          <t>PUSHPA DEVI</t>
        </is>
      </c>
      <c r="N1124" s="10" t="n">
        <v>42334</v>
      </c>
      <c r="O1124" s="11" t="inlineStr">
        <is>
          <t>Male</t>
        </is>
      </c>
      <c r="P1124" s="11" t="inlineStr">
        <is>
          <t>OBC</t>
        </is>
      </c>
      <c r="Q1124" s="11" t="inlineStr">
        <is>
          <t>Hindu</t>
        </is>
      </c>
      <c r="R1124" s="10" t="n">
        <v>44728</v>
      </c>
      <c r="S1124" s="12" t="inlineStr">
        <is>
          <t>No</t>
        </is>
      </c>
      <c r="T1124" s="13" t="n">
        <v>9913774331</v>
      </c>
      <c r="U1124" s="6" t="n"/>
      <c r="V1124" s="6" t="n"/>
    </row>
    <row r="1125">
      <c r="A1125" s="6">
        <f>COUNTIF($F$2:F1126, F1126)</f>
        <v/>
      </c>
      <c r="B1125" s="7" t="inlineStr">
        <is>
          <t>2026-27</t>
        </is>
      </c>
      <c r="C1125" s="7" t="n">
        <v>3546</v>
      </c>
      <c r="D1125" s="7" t="n">
        <v>533721306</v>
      </c>
      <c r="E1125" s="7" t="inlineStr">
        <is>
          <t>Hindi</t>
        </is>
      </c>
      <c r="F1125" s="7" t="inlineStr">
        <is>
          <t>5TH</t>
        </is>
      </c>
      <c r="G1125" s="7" t="n">
        <v>3546</v>
      </c>
      <c r="H1125" s="7" t="n"/>
      <c r="I1125" s="8" t="n">
        <v>5072</v>
      </c>
      <c r="J1125" s="7" t="n"/>
      <c r="K1125" s="9" t="inlineStr">
        <is>
          <t>VIKRAM DEPAL</t>
        </is>
      </c>
      <c r="L1125" s="9" t="inlineStr">
        <is>
          <t>MANOHAR LAL</t>
        </is>
      </c>
      <c r="M1125" s="9" t="inlineStr">
        <is>
          <t>VIMLA</t>
        </is>
      </c>
      <c r="N1125" s="10" t="n">
        <v>41869</v>
      </c>
      <c r="O1125" s="11" t="inlineStr">
        <is>
          <t>Male</t>
        </is>
      </c>
      <c r="P1125" s="11" t="inlineStr">
        <is>
          <t>SC</t>
        </is>
      </c>
      <c r="Q1125" s="11" t="inlineStr">
        <is>
          <t>Hindu</t>
        </is>
      </c>
      <c r="R1125" s="10" t="n">
        <v>44747</v>
      </c>
      <c r="S1125" s="12" t="inlineStr">
        <is>
          <t>No</t>
        </is>
      </c>
      <c r="T1125" s="13" t="n">
        <v>7891172560</v>
      </c>
      <c r="U1125" s="6" t="n"/>
      <c r="V1125" s="6" t="n"/>
    </row>
    <row r="1126">
      <c r="A1126" s="6">
        <f>COUNTIF($F$2:F1127, F1127)</f>
        <v/>
      </c>
      <c r="B1126" s="7" t="inlineStr">
        <is>
          <t>2026-27</t>
        </is>
      </c>
      <c r="C1126" s="7" t="n">
        <v>5206</v>
      </c>
      <c r="D1126" s="7" t="n">
        <v>544774156</v>
      </c>
      <c r="E1126" s="7" t="inlineStr">
        <is>
          <t>Hindi</t>
        </is>
      </c>
      <c r="F1126" s="7" t="inlineStr">
        <is>
          <t>5TH</t>
        </is>
      </c>
      <c r="G1126" s="7" t="n">
        <v>5206</v>
      </c>
      <c r="H1126" s="7" t="n"/>
      <c r="I1126" s="8" t="n">
        <v>5073</v>
      </c>
      <c r="J1126" s="7" t="n"/>
      <c r="K1126" s="9" t="inlineStr">
        <is>
          <t>VIRENDRA</t>
        </is>
      </c>
      <c r="L1126" s="9" t="inlineStr">
        <is>
          <t>KEVAL RAM</t>
        </is>
      </c>
      <c r="M1126" s="9" t="inlineStr">
        <is>
          <t>MIMO DEVI</t>
        </is>
      </c>
      <c r="N1126" s="10" t="n">
        <v>42404</v>
      </c>
      <c r="O1126" s="11" t="inlineStr">
        <is>
          <t>Male</t>
        </is>
      </c>
      <c r="P1126" s="11" t="inlineStr">
        <is>
          <t>OBC</t>
        </is>
      </c>
      <c r="Q1126" s="11" t="inlineStr">
        <is>
          <t>Hindu</t>
        </is>
      </c>
      <c r="R1126" s="10" t="n">
        <v>45867</v>
      </c>
      <c r="S1126" s="12" t="inlineStr">
        <is>
          <t>No</t>
        </is>
      </c>
      <c r="T1126" s="13" t="n">
        <v>9799969019</v>
      </c>
      <c r="U1126" s="6" t="n"/>
      <c r="V1126" s="6" t="n"/>
    </row>
    <row r="1127">
      <c r="A1127" s="6">
        <f>COUNTIF($F$2:F1128, F1128)</f>
        <v/>
      </c>
      <c r="B1127" s="7" t="inlineStr">
        <is>
          <t>2026-27</t>
        </is>
      </c>
      <c r="C1127" s="7" t="n">
        <v>3552</v>
      </c>
      <c r="D1127" s="7" t="n">
        <v>533724091</v>
      </c>
      <c r="E1127" s="7" t="inlineStr">
        <is>
          <t>Hindi</t>
        </is>
      </c>
      <c r="F1127" s="7" t="inlineStr">
        <is>
          <t>5TH</t>
        </is>
      </c>
      <c r="G1127" s="7" t="n">
        <v>3552</v>
      </c>
      <c r="H1127" s="7" t="n"/>
      <c r="I1127" s="8" t="n">
        <v>5074</v>
      </c>
      <c r="J1127" s="7" t="n"/>
      <c r="K1127" s="9" t="inlineStr">
        <is>
          <t>YOGESH SUTHAR</t>
        </is>
      </c>
      <c r="L1127" s="9" t="inlineStr">
        <is>
          <t>OM PRAKASH SUTHAR</t>
        </is>
      </c>
      <c r="M1127" s="9" t="inlineStr">
        <is>
          <t>KESHAR DEVI</t>
        </is>
      </c>
      <c r="N1127" s="10" t="n">
        <v>42579</v>
      </c>
      <c r="O1127" s="11" t="inlineStr">
        <is>
          <t>Male</t>
        </is>
      </c>
      <c r="P1127" s="11" t="inlineStr">
        <is>
          <t>OBC</t>
        </is>
      </c>
      <c r="Q1127" s="11" t="inlineStr">
        <is>
          <t>Hindu</t>
        </is>
      </c>
      <c r="R1127" s="10" t="n">
        <v>44747</v>
      </c>
      <c r="S1127" s="12" t="inlineStr">
        <is>
          <t>No</t>
        </is>
      </c>
      <c r="T1127" s="13" t="n">
        <v>9769461845</v>
      </c>
      <c r="U1127" s="6" t="n"/>
      <c r="V1127" s="6" t="n"/>
    </row>
    <row r="1128">
      <c r="A1128" s="6">
        <f>COUNTIF($F$2:F1129, F1129)</f>
        <v/>
      </c>
      <c r="B1128" s="7" t="inlineStr">
        <is>
          <t>2026-27</t>
        </is>
      </c>
      <c r="C1128" s="7" t="n">
        <v>5594</v>
      </c>
      <c r="D1128" s="7" t="n">
        <v>547847764</v>
      </c>
      <c r="E1128" s="7" t="inlineStr">
        <is>
          <t>Hindi</t>
        </is>
      </c>
      <c r="F1128" s="7" t="inlineStr">
        <is>
          <t>5TH</t>
        </is>
      </c>
      <c r="G1128" s="7" t="n">
        <v>5594</v>
      </c>
      <c r="H1128" s="7" t="n"/>
      <c r="I1128" s="8" t="n">
        <v>5075</v>
      </c>
      <c r="J1128" s="7" t="n"/>
      <c r="K1128" s="9" t="inlineStr">
        <is>
          <t>YOGESH</t>
        </is>
      </c>
      <c r="L1128" s="9" t="inlineStr">
        <is>
          <t>SOHAN</t>
        </is>
      </c>
      <c r="M1128" s="9" t="inlineStr">
        <is>
          <t>VIMLA</t>
        </is>
      </c>
      <c r="N1128" s="10" t="n">
        <v>43637</v>
      </c>
      <c r="O1128" s="11" t="inlineStr">
        <is>
          <t>Male</t>
        </is>
      </c>
      <c r="P1128" s="11" t="inlineStr">
        <is>
          <t>OBC</t>
        </is>
      </c>
      <c r="Q1128" s="11" t="inlineStr">
        <is>
          <t>Hindu</t>
        </is>
      </c>
      <c r="R1128" s="10" t="n">
        <v>46203</v>
      </c>
      <c r="S1128" s="12" t="inlineStr">
        <is>
          <t>No</t>
        </is>
      </c>
      <c r="T1128" s="13" t="n">
        <v>7087209238</v>
      </c>
      <c r="U1128" s="6" t="n"/>
      <c r="V1128" s="6" t="n"/>
    </row>
    <row r="1129">
      <c r="A1129" s="6">
        <f>COUNTIF($F$2:F1130, F1130)</f>
        <v/>
      </c>
      <c r="B1129" s="7" t="inlineStr">
        <is>
          <t>2026-27</t>
        </is>
      </c>
      <c r="C1129" s="7" t="n">
        <v>5640</v>
      </c>
      <c r="D1129" s="7" t="n">
        <v>548311684</v>
      </c>
      <c r="E1129" s="7" t="inlineStr">
        <is>
          <t>Hindi</t>
        </is>
      </c>
      <c r="F1129" s="7" t="inlineStr">
        <is>
          <t>5TH</t>
        </is>
      </c>
      <c r="G1129" s="7" t="n">
        <v>5640</v>
      </c>
      <c r="H1129" s="7" t="n"/>
      <c r="I1129" s="8" t="n">
        <v>5076</v>
      </c>
      <c r="J1129" s="7" t="n"/>
      <c r="K1129" s="9" t="inlineStr">
        <is>
          <t>FARUKH KHAN</t>
        </is>
      </c>
      <c r="L1129" s="9" t="inlineStr">
        <is>
          <t>SADIK KHAN</t>
        </is>
      </c>
      <c r="M1129" s="9" t="inlineStr">
        <is>
          <t>JAMI</t>
        </is>
      </c>
      <c r="N1129" s="10" t="n">
        <v>42401</v>
      </c>
      <c r="O1129" s="11" t="inlineStr">
        <is>
          <t>Male</t>
        </is>
      </c>
      <c r="P1129" s="11" t="inlineStr">
        <is>
          <t>OBC</t>
        </is>
      </c>
      <c r="Q1129" s="11" t="inlineStr">
        <is>
          <t>Muslim</t>
        </is>
      </c>
      <c r="R1129" s="10" t="n">
        <v>46219</v>
      </c>
      <c r="S1129" s="12" t="inlineStr">
        <is>
          <t>No</t>
        </is>
      </c>
      <c r="T1129" s="13" t="n">
        <v>9950199728</v>
      </c>
      <c r="U1129" s="6" t="n"/>
      <c r="V1129" s="6" t="n"/>
    </row>
    <row r="1130">
      <c r="A1130" s="6">
        <f>COUNTIF($F$2:F1131, F1131)</f>
        <v/>
      </c>
      <c r="B1130" s="7" t="inlineStr">
        <is>
          <t>2026-27</t>
        </is>
      </c>
      <c r="C1130" s="7" t="n">
        <v>5341</v>
      </c>
      <c r="D1130" s="7" t="n">
        <v>546931050</v>
      </c>
      <c r="E1130" s="7" t="inlineStr">
        <is>
          <t>Hindi</t>
        </is>
      </c>
      <c r="F1130" s="7" t="inlineStr">
        <is>
          <t>6TH A</t>
        </is>
      </c>
      <c r="G1130" s="7" t="n">
        <v>5341</v>
      </c>
      <c r="H1130" s="7" t="n"/>
      <c r="I1130" s="8" t="n">
        <v>6001</v>
      </c>
      <c r="J1130" s="7" t="n"/>
      <c r="K1130" s="9" t="inlineStr">
        <is>
          <t>ALKA SUTHAR</t>
        </is>
      </c>
      <c r="L1130" s="9" t="inlineStr">
        <is>
          <t>BHOMARAM SUTHAR</t>
        </is>
      </c>
      <c r="M1130" s="9" t="inlineStr">
        <is>
          <t>SITA DEVI</t>
        </is>
      </c>
      <c r="N1130" s="10" t="n">
        <v>42513</v>
      </c>
      <c r="O1130" s="11" t="inlineStr">
        <is>
          <t>Female</t>
        </is>
      </c>
      <c r="P1130" s="11" t="inlineStr">
        <is>
          <t>OBC</t>
        </is>
      </c>
      <c r="Q1130" s="11" t="inlineStr">
        <is>
          <t>Hindu</t>
        </is>
      </c>
      <c r="R1130" s="10" t="n">
        <v>46121</v>
      </c>
      <c r="S1130" s="12" t="inlineStr">
        <is>
          <t>No</t>
        </is>
      </c>
      <c r="T1130" s="13" t="n">
        <v>9664423374</v>
      </c>
      <c r="U1130" s="6" t="n"/>
      <c r="V1130" s="6" t="n"/>
    </row>
    <row r="1131">
      <c r="A1131" s="6">
        <f>COUNTIF($F$2:F1132, F1132)</f>
        <v/>
      </c>
      <c r="B1131" s="7" t="inlineStr">
        <is>
          <t>2026-27</t>
        </is>
      </c>
      <c r="C1131" s="7" t="n">
        <v>5090</v>
      </c>
      <c r="D1131" s="7" t="n">
        <v>544427323</v>
      </c>
      <c r="E1131" s="7" t="inlineStr">
        <is>
          <t>Hindi</t>
        </is>
      </c>
      <c r="F1131" s="7" t="inlineStr">
        <is>
          <t>6TH A</t>
        </is>
      </c>
      <c r="G1131" s="7" t="n">
        <v>5090</v>
      </c>
      <c r="H1131" s="7" t="n"/>
      <c r="I1131" s="8" t="n">
        <v>6003</v>
      </c>
      <c r="J1131" s="7" t="n"/>
      <c r="K1131" s="9" t="inlineStr">
        <is>
          <t>ANITA CHOUDHARY</t>
        </is>
      </c>
      <c r="L1131" s="9" t="inlineStr">
        <is>
          <t>DHANNA RAM</t>
        </is>
      </c>
      <c r="M1131" s="9" t="inlineStr">
        <is>
          <t>POOJA</t>
        </is>
      </c>
      <c r="N1131" s="10" t="n">
        <v>42106</v>
      </c>
      <c r="O1131" s="11" t="inlineStr">
        <is>
          <t>Female</t>
        </is>
      </c>
      <c r="P1131" s="11" t="inlineStr">
        <is>
          <t>OBC</t>
        </is>
      </c>
      <c r="Q1131" s="11" t="inlineStr">
        <is>
          <t>Hindu</t>
        </is>
      </c>
      <c r="R1131" s="10" t="n">
        <v>45861</v>
      </c>
      <c r="S1131" s="12" t="inlineStr">
        <is>
          <t>No</t>
        </is>
      </c>
      <c r="T1131" s="13" t="n">
        <v>9660956571</v>
      </c>
      <c r="U1131" s="6" t="n"/>
      <c r="V1131" s="6" t="n"/>
    </row>
    <row r="1132">
      <c r="A1132" s="6">
        <f>COUNTIF($F$2:F1133, F1133)</f>
        <v/>
      </c>
      <c r="B1132" s="7" t="inlineStr">
        <is>
          <t>2026-27</t>
        </is>
      </c>
      <c r="C1132" s="7" t="n">
        <v>5514</v>
      </c>
      <c r="D1132" s="7" t="n">
        <v>547366008</v>
      </c>
      <c r="E1132" s="7" t="inlineStr">
        <is>
          <t>Hindi</t>
        </is>
      </c>
      <c r="F1132" s="7" t="inlineStr">
        <is>
          <t>6TH A</t>
        </is>
      </c>
      <c r="G1132" s="7" t="n">
        <v>5514</v>
      </c>
      <c r="H1132" s="7" t="n"/>
      <c r="I1132" s="8" t="n">
        <v>6004</v>
      </c>
      <c r="J1132" s="7" t="n"/>
      <c r="K1132" s="9" t="inlineStr">
        <is>
          <t>ASHOK</t>
        </is>
      </c>
      <c r="L1132" s="9" t="inlineStr">
        <is>
          <t>MAHENDRA</t>
        </is>
      </c>
      <c r="M1132" s="9" t="inlineStr">
        <is>
          <t>GEETA</t>
        </is>
      </c>
      <c r="N1132" s="10" t="n">
        <v>42061</v>
      </c>
      <c r="O1132" s="11" t="inlineStr">
        <is>
          <t>Male</t>
        </is>
      </c>
      <c r="P1132" s="11" t="inlineStr">
        <is>
          <t>GENERAL</t>
        </is>
      </c>
      <c r="Q1132" s="11" t="inlineStr">
        <is>
          <t>Hindu</t>
        </is>
      </c>
      <c r="R1132" s="10" t="n">
        <v>46142</v>
      </c>
      <c r="S1132" s="12" t="inlineStr">
        <is>
          <t>No</t>
        </is>
      </c>
      <c r="T1132" s="13" t="n">
        <v>8000482680</v>
      </c>
      <c r="U1132" s="6" t="n"/>
      <c r="V1132" s="6" t="n"/>
    </row>
    <row r="1133">
      <c r="A1133" s="6">
        <f>COUNTIF($F$2:F1134, F1134)</f>
        <v/>
      </c>
      <c r="B1133" s="7" t="inlineStr">
        <is>
          <t>2026-27</t>
        </is>
      </c>
      <c r="C1133" s="7" t="n">
        <v>3662</v>
      </c>
      <c r="D1133" s="7" t="n">
        <v>534054774</v>
      </c>
      <c r="E1133" s="7" t="inlineStr">
        <is>
          <t>Hindi</t>
        </is>
      </c>
      <c r="F1133" s="7" t="inlineStr">
        <is>
          <t>6TH A</t>
        </is>
      </c>
      <c r="G1133" s="7" t="n">
        <v>3662</v>
      </c>
      <c r="H1133" s="7" t="n"/>
      <c r="I1133" s="8" t="n">
        <v>6005</v>
      </c>
      <c r="J1133" s="7" t="n"/>
      <c r="K1133" s="9" t="inlineStr">
        <is>
          <t>BHAVANI</t>
        </is>
      </c>
      <c r="L1133" s="9" t="inlineStr">
        <is>
          <t>BHOMESH</t>
        </is>
      </c>
      <c r="M1133" s="9" t="inlineStr">
        <is>
          <t>GULAB</t>
        </is>
      </c>
      <c r="N1133" s="10" t="n">
        <v>42252</v>
      </c>
      <c r="O1133" s="11" t="inlineStr">
        <is>
          <t>Male</t>
        </is>
      </c>
      <c r="P1133" s="11" t="inlineStr">
        <is>
          <t>OBC</t>
        </is>
      </c>
      <c r="Q1133" s="11" t="inlineStr">
        <is>
          <t>Hindu</t>
        </is>
      </c>
      <c r="R1133" s="10" t="n">
        <v>44756</v>
      </c>
      <c r="S1133" s="12" t="inlineStr">
        <is>
          <t>No</t>
        </is>
      </c>
      <c r="T1133" s="13" t="n">
        <v>8302926525</v>
      </c>
      <c r="U1133" s="6" t="n"/>
      <c r="V1133" s="6" t="n"/>
    </row>
    <row r="1134">
      <c r="A1134" s="6">
        <f>COUNTIF($F$2:F1135, F1135)</f>
        <v/>
      </c>
      <c r="B1134" s="7" t="inlineStr">
        <is>
          <t>2026-27</t>
        </is>
      </c>
      <c r="C1134" s="7" t="n">
        <v>4299</v>
      </c>
      <c r="D1134" s="7" t="n">
        <v>538786388</v>
      </c>
      <c r="E1134" s="7" t="inlineStr">
        <is>
          <t>Hindi</t>
        </is>
      </c>
      <c r="F1134" s="7" t="inlineStr">
        <is>
          <t>6TH A</t>
        </is>
      </c>
      <c r="G1134" s="7" t="n">
        <v>4299</v>
      </c>
      <c r="H1134" s="7" t="n"/>
      <c r="I1134" s="8" t="n">
        <v>6006</v>
      </c>
      <c r="J1134" s="7" t="n"/>
      <c r="K1134" s="9" t="inlineStr">
        <is>
          <t>BHAVESH SINGH</t>
        </is>
      </c>
      <c r="L1134" s="9" t="inlineStr">
        <is>
          <t>KESHAR SINGH</t>
        </is>
      </c>
      <c r="M1134" s="9" t="inlineStr">
        <is>
          <t>OMEE DEVI</t>
        </is>
      </c>
      <c r="N1134" s="10" t="n">
        <v>41457</v>
      </c>
      <c r="O1134" s="11" t="inlineStr">
        <is>
          <t>Male</t>
        </is>
      </c>
      <c r="P1134" s="11" t="inlineStr">
        <is>
          <t>GENERAL</t>
        </is>
      </c>
      <c r="Q1134" s="11" t="inlineStr">
        <is>
          <t>Hindu</t>
        </is>
      </c>
      <c r="R1134" s="10" t="n">
        <v>45142</v>
      </c>
      <c r="S1134" s="12" t="inlineStr">
        <is>
          <t>No</t>
        </is>
      </c>
      <c r="T1134" s="13" t="n">
        <v>6350531316</v>
      </c>
      <c r="U1134" s="6" t="n"/>
      <c r="V1134" s="6" t="n"/>
    </row>
    <row r="1135">
      <c r="A1135" s="6">
        <f>COUNTIF($F$2:F1136, F1136)</f>
        <v/>
      </c>
      <c r="B1135" s="7" t="inlineStr">
        <is>
          <t>2026-27</t>
        </is>
      </c>
      <c r="C1135" s="7" t="n">
        <v>4309</v>
      </c>
      <c r="D1135" s="7" t="n">
        <v>539258375</v>
      </c>
      <c r="E1135" s="7" t="inlineStr">
        <is>
          <t>Hindi</t>
        </is>
      </c>
      <c r="F1135" s="7" t="inlineStr">
        <is>
          <t>6TH A</t>
        </is>
      </c>
      <c r="G1135" s="7" t="n">
        <v>4309</v>
      </c>
      <c r="H1135" s="7" t="n"/>
      <c r="I1135" s="8" t="n">
        <v>6007</v>
      </c>
      <c r="J1135" s="7" t="n"/>
      <c r="K1135" s="9" t="inlineStr">
        <is>
          <t>BHAWANI SINGH</t>
        </is>
      </c>
      <c r="L1135" s="9" t="inlineStr">
        <is>
          <t>SUMER SINGH</t>
        </is>
      </c>
      <c r="M1135" s="9" t="inlineStr">
        <is>
          <t>MANU KANWAR</t>
        </is>
      </c>
      <c r="N1135" s="10" t="n">
        <v>42041</v>
      </c>
      <c r="O1135" s="11" t="inlineStr">
        <is>
          <t>Male</t>
        </is>
      </c>
      <c r="P1135" s="11" t="inlineStr">
        <is>
          <t>GENERAL</t>
        </is>
      </c>
      <c r="Q1135" s="11" t="inlineStr">
        <is>
          <t>Hindu</t>
        </is>
      </c>
      <c r="R1135" s="10" t="n">
        <v>45142</v>
      </c>
      <c r="S1135" s="12" t="inlineStr">
        <is>
          <t>No</t>
        </is>
      </c>
      <c r="T1135" s="13" t="n">
        <v>9660681982</v>
      </c>
      <c r="U1135" s="6" t="n"/>
      <c r="V1135" s="6" t="n"/>
    </row>
    <row r="1136">
      <c r="A1136" s="6">
        <f>COUNTIF($F$2:F1137, F1137)</f>
        <v/>
      </c>
      <c r="B1136" s="7" t="inlineStr">
        <is>
          <t>2026-27</t>
        </is>
      </c>
      <c r="C1136" s="7" t="n">
        <v>4661</v>
      </c>
      <c r="D1136" s="7" t="n">
        <v>541326411</v>
      </c>
      <c r="E1136" s="7" t="inlineStr">
        <is>
          <t>Hindi</t>
        </is>
      </c>
      <c r="F1136" s="7" t="inlineStr">
        <is>
          <t>6TH A</t>
        </is>
      </c>
      <c r="G1136" s="7" t="n">
        <v>4661</v>
      </c>
      <c r="H1136" s="7" t="n"/>
      <c r="I1136" s="8" t="n">
        <v>6008</v>
      </c>
      <c r="J1136" s="7" t="n"/>
      <c r="K1136" s="9" t="inlineStr">
        <is>
          <t>BHOM SINGH</t>
        </is>
      </c>
      <c r="L1136" s="9" t="inlineStr">
        <is>
          <t>RATAN SINGH</t>
        </is>
      </c>
      <c r="M1136" s="9" t="inlineStr">
        <is>
          <t>TIJO KANWAR</t>
        </is>
      </c>
      <c r="N1136" s="10" t="n">
        <v>42613</v>
      </c>
      <c r="O1136" s="11" t="inlineStr">
        <is>
          <t>Male</t>
        </is>
      </c>
      <c r="P1136" s="11" t="inlineStr">
        <is>
          <t>OBC</t>
        </is>
      </c>
      <c r="Q1136" s="11" t="inlineStr">
        <is>
          <t>Hindu</t>
        </is>
      </c>
      <c r="R1136" s="10" t="n">
        <v>45493</v>
      </c>
      <c r="S1136" s="12" t="inlineStr">
        <is>
          <t>No</t>
        </is>
      </c>
      <c r="T1136" s="13" t="n">
        <v>9602258157</v>
      </c>
      <c r="U1136" s="6" t="n"/>
      <c r="V1136" s="6" t="n"/>
    </row>
    <row r="1137">
      <c r="A1137" s="6">
        <f>COUNTIF($F$2:F1138, F1138)</f>
        <v/>
      </c>
      <c r="B1137" s="7" t="inlineStr">
        <is>
          <t>2026-27</t>
        </is>
      </c>
      <c r="C1137" s="7" t="n">
        <v>5460</v>
      </c>
      <c r="D1137" s="7" t="n">
        <v>547190392</v>
      </c>
      <c r="E1137" s="7" t="inlineStr">
        <is>
          <t>Hindi</t>
        </is>
      </c>
      <c r="F1137" s="7" t="inlineStr">
        <is>
          <t>6TH A</t>
        </is>
      </c>
      <c r="G1137" s="7" t="n">
        <v>5460</v>
      </c>
      <c r="H1137" s="7" t="n"/>
      <c r="I1137" s="8" t="n">
        <v>6010</v>
      </c>
      <c r="J1137" s="7" t="n"/>
      <c r="K1137" s="9" t="inlineStr">
        <is>
          <t>BHOMA RAM</t>
        </is>
      </c>
      <c r="L1137" s="9" t="inlineStr">
        <is>
          <t>MUKESH</t>
        </is>
      </c>
      <c r="M1137" s="9" t="inlineStr">
        <is>
          <t>MAMTA</t>
        </is>
      </c>
      <c r="N1137" s="10" t="n">
        <v>42421</v>
      </c>
      <c r="O1137" s="11" t="inlineStr">
        <is>
          <t>Male</t>
        </is>
      </c>
      <c r="P1137" s="11" t="inlineStr">
        <is>
          <t>SBC</t>
        </is>
      </c>
      <c r="Q1137" s="11" t="inlineStr">
        <is>
          <t>Hindu</t>
        </is>
      </c>
      <c r="R1137" s="10" t="n">
        <v>46134</v>
      </c>
      <c r="S1137" s="12" t="inlineStr">
        <is>
          <t>No</t>
        </is>
      </c>
      <c r="T1137" s="13" t="n">
        <v>9953229401</v>
      </c>
      <c r="U1137" s="6" t="n"/>
      <c r="V1137" s="6" t="n"/>
    </row>
    <row r="1138">
      <c r="A1138" s="6">
        <f>COUNTIF($F$2:F1139, F1139)</f>
        <v/>
      </c>
      <c r="B1138" s="7" t="inlineStr">
        <is>
          <t>2026-27</t>
        </is>
      </c>
      <c r="C1138" s="7" t="n">
        <v>4012</v>
      </c>
      <c r="D1138" s="7" t="n">
        <v>537567254</v>
      </c>
      <c r="E1138" s="7" t="inlineStr">
        <is>
          <t>Hindi</t>
        </is>
      </c>
      <c r="F1138" s="7" t="inlineStr">
        <is>
          <t>6TH A</t>
        </is>
      </c>
      <c r="G1138" s="7" t="n">
        <v>4012</v>
      </c>
      <c r="H1138" s="7" t="n"/>
      <c r="I1138" s="8" t="n">
        <v>6011</v>
      </c>
      <c r="J1138" s="7" t="n"/>
      <c r="K1138" s="9" t="inlineStr">
        <is>
          <t>BHUPENDRA GODARA</t>
        </is>
      </c>
      <c r="L1138" s="9" t="inlineStr">
        <is>
          <t>ACHLA RAM</t>
        </is>
      </c>
      <c r="M1138" s="9" t="inlineStr">
        <is>
          <t>PAPPU DEVI</t>
        </is>
      </c>
      <c r="N1138" s="10" t="n">
        <v>42351</v>
      </c>
      <c r="O1138" s="11" t="inlineStr">
        <is>
          <t>Male</t>
        </is>
      </c>
      <c r="P1138" s="11" t="inlineStr">
        <is>
          <t>OBC</t>
        </is>
      </c>
      <c r="Q1138" s="11" t="inlineStr">
        <is>
          <t>Hindu</t>
        </is>
      </c>
      <c r="R1138" s="10" t="n">
        <v>45117</v>
      </c>
      <c r="S1138" s="12" t="inlineStr">
        <is>
          <t>No</t>
        </is>
      </c>
      <c r="T1138" s="13" t="n">
        <v>6376992451</v>
      </c>
      <c r="U1138" s="6" t="n"/>
      <c r="V1138" s="6" t="n"/>
    </row>
    <row r="1139">
      <c r="A1139" s="6">
        <f>COUNTIF($F$2:F1140, F1140)</f>
        <v/>
      </c>
      <c r="B1139" s="7" t="inlineStr">
        <is>
          <t>2026-27</t>
        </is>
      </c>
      <c r="C1139" s="7" t="n">
        <v>3763</v>
      </c>
      <c r="D1139" s="7" t="n">
        <v>535053463</v>
      </c>
      <c r="E1139" s="7" t="inlineStr">
        <is>
          <t>Hindi</t>
        </is>
      </c>
      <c r="F1139" s="7" t="inlineStr">
        <is>
          <t>6TH A</t>
        </is>
      </c>
      <c r="G1139" s="7" t="n">
        <v>3763</v>
      </c>
      <c r="H1139" s="7" t="n"/>
      <c r="I1139" s="8" t="n">
        <v>6012</v>
      </c>
      <c r="J1139" s="7" t="n"/>
      <c r="K1139" s="9" t="inlineStr">
        <is>
          <t>BHUPENDRA SINGH</t>
        </is>
      </c>
      <c r="L1139" s="9" t="inlineStr">
        <is>
          <t>AAMB SINGH</t>
        </is>
      </c>
      <c r="M1139" s="9" t="inlineStr">
        <is>
          <t>GUDDI KANWAR</t>
        </is>
      </c>
      <c r="N1139" s="10" t="n">
        <v>42077</v>
      </c>
      <c r="O1139" s="11" t="inlineStr">
        <is>
          <t>Male</t>
        </is>
      </c>
      <c r="P1139" s="11" t="inlineStr">
        <is>
          <t>GENERAL</t>
        </is>
      </c>
      <c r="Q1139" s="11" t="inlineStr">
        <is>
          <t>Hindu</t>
        </is>
      </c>
      <c r="R1139" s="10" t="n">
        <v>44771</v>
      </c>
      <c r="S1139" s="12" t="inlineStr">
        <is>
          <t>No</t>
        </is>
      </c>
      <c r="T1139" s="13" t="n">
        <v>8290838211</v>
      </c>
      <c r="U1139" s="6" t="n"/>
      <c r="V1139" s="6" t="n"/>
    </row>
    <row r="1140">
      <c r="A1140" s="6">
        <f>COUNTIF($F$2:F1141, F1141)</f>
        <v/>
      </c>
      <c r="B1140" s="7" t="inlineStr">
        <is>
          <t>2026-27</t>
        </is>
      </c>
      <c r="C1140" s="7" t="n">
        <v>3971</v>
      </c>
      <c r="D1140" s="7" t="n">
        <v>537489046</v>
      </c>
      <c r="E1140" s="7" t="inlineStr">
        <is>
          <t>Hindi</t>
        </is>
      </c>
      <c r="F1140" s="7" t="inlineStr">
        <is>
          <t>6TH A</t>
        </is>
      </c>
      <c r="G1140" s="7" t="n">
        <v>3971</v>
      </c>
      <c r="H1140" s="7" t="n"/>
      <c r="I1140" s="8" t="n">
        <v>6013</v>
      </c>
      <c r="J1140" s="7" t="n"/>
      <c r="K1140" s="9" t="inlineStr">
        <is>
          <t>CHHAILU KANWAR</t>
        </is>
      </c>
      <c r="L1140" s="9" t="inlineStr">
        <is>
          <t>RAM SINGH</t>
        </is>
      </c>
      <c r="M1140" s="9" t="inlineStr">
        <is>
          <t>SAGAR KANWAR</t>
        </is>
      </c>
      <c r="N1140" s="10" t="n">
        <v>41867</v>
      </c>
      <c r="O1140" s="11" t="inlineStr">
        <is>
          <t>Female</t>
        </is>
      </c>
      <c r="P1140" s="11" t="inlineStr">
        <is>
          <t>GENERAL</t>
        </is>
      </c>
      <c r="Q1140" s="11" t="inlineStr">
        <is>
          <t>Hindu</t>
        </is>
      </c>
      <c r="R1140" s="10" t="n">
        <v>45114</v>
      </c>
      <c r="S1140" s="12" t="inlineStr">
        <is>
          <t>No</t>
        </is>
      </c>
      <c r="T1140" s="13" t="n">
        <v>9025294876</v>
      </c>
      <c r="U1140" s="6" t="n"/>
      <c r="V1140" s="6" t="n"/>
    </row>
    <row r="1141">
      <c r="A1141" s="6">
        <f>COUNTIF($F$2:F1142, F1142)</f>
        <v/>
      </c>
      <c r="B1141" s="7" t="inlineStr">
        <is>
          <t>2026-27</t>
        </is>
      </c>
      <c r="C1141" s="7" t="n">
        <v>3430</v>
      </c>
      <c r="D1141" s="7" t="n">
        <v>532678453</v>
      </c>
      <c r="E1141" s="7" t="inlineStr">
        <is>
          <t>Hindi</t>
        </is>
      </c>
      <c r="F1141" s="7" t="inlineStr">
        <is>
          <t>6TH A</t>
        </is>
      </c>
      <c r="G1141" s="7" t="n">
        <v>3430</v>
      </c>
      <c r="H1141" s="7" t="n"/>
      <c r="I1141" s="8" t="n">
        <v>6014</v>
      </c>
      <c r="J1141" s="7" t="n"/>
      <c r="K1141" s="9" t="inlineStr">
        <is>
          <t>DHARMENDRA</t>
        </is>
      </c>
      <c r="L1141" s="9" t="inlineStr">
        <is>
          <t>HARI RAM</t>
        </is>
      </c>
      <c r="M1141" s="9" t="inlineStr">
        <is>
          <t>MADHU</t>
        </is>
      </c>
      <c r="N1141" s="10" t="n">
        <v>42679</v>
      </c>
      <c r="O1141" s="11" t="inlineStr">
        <is>
          <t>Male</t>
        </is>
      </c>
      <c r="P1141" s="11" t="inlineStr">
        <is>
          <t>OBC</t>
        </is>
      </c>
      <c r="Q1141" s="11" t="inlineStr">
        <is>
          <t>Hindu</t>
        </is>
      </c>
      <c r="R1141" s="10" t="n">
        <v>44533</v>
      </c>
      <c r="S1141" s="12" t="inlineStr">
        <is>
          <t>No</t>
        </is>
      </c>
      <c r="T1141" s="13" t="n">
        <v>9414965493</v>
      </c>
      <c r="U1141" s="6" t="n"/>
      <c r="V1141" s="6" t="n"/>
    </row>
    <row r="1142">
      <c r="A1142" s="6">
        <f>COUNTIF($F$2:F1143, F1143)</f>
        <v/>
      </c>
      <c r="B1142" s="7" t="inlineStr">
        <is>
          <t>2026-27</t>
        </is>
      </c>
      <c r="C1142" s="7" t="n">
        <v>4483</v>
      </c>
      <c r="D1142" s="7" t="n">
        <v>540743747</v>
      </c>
      <c r="E1142" s="7" t="inlineStr">
        <is>
          <t>Hindi</t>
        </is>
      </c>
      <c r="F1142" s="7" t="inlineStr">
        <is>
          <t>6TH A</t>
        </is>
      </c>
      <c r="G1142" s="7" t="n">
        <v>4483</v>
      </c>
      <c r="H1142" s="7" t="n"/>
      <c r="I1142" s="8" t="n">
        <v>6016</v>
      </c>
      <c r="J1142" s="7" t="n"/>
      <c r="K1142" s="9" t="inlineStr">
        <is>
          <t>DUSHANT PALIWAL</t>
        </is>
      </c>
      <c r="L1142" s="9" t="inlineStr">
        <is>
          <t>PARSH MAL</t>
        </is>
      </c>
      <c r="M1142" s="9" t="inlineStr">
        <is>
          <t>REKHA</t>
        </is>
      </c>
      <c r="N1142" s="10" t="n">
        <v>42712</v>
      </c>
      <c r="O1142" s="11" t="inlineStr">
        <is>
          <t>Male</t>
        </is>
      </c>
      <c r="P1142" s="11" t="inlineStr">
        <is>
          <t>GENERAL</t>
        </is>
      </c>
      <c r="Q1142" s="11" t="inlineStr">
        <is>
          <t>Hindu</t>
        </is>
      </c>
      <c r="R1142" s="10" t="n">
        <v>44020</v>
      </c>
      <c r="S1142" s="12" t="inlineStr">
        <is>
          <t>No</t>
        </is>
      </c>
      <c r="T1142" s="13" t="n">
        <v>9610098371</v>
      </c>
      <c r="U1142" s="6" t="n"/>
      <c r="V1142" s="6" t="n"/>
    </row>
    <row r="1143">
      <c r="A1143" s="6">
        <f>COUNTIF($F$2:F1144, F1144)</f>
        <v/>
      </c>
      <c r="B1143" s="7" t="inlineStr">
        <is>
          <t>2026-27</t>
        </is>
      </c>
      <c r="C1143" s="7" t="n">
        <v>5366</v>
      </c>
      <c r="D1143" s="7" t="n">
        <v>546941617</v>
      </c>
      <c r="E1143" s="7" t="inlineStr">
        <is>
          <t>Hindi</t>
        </is>
      </c>
      <c r="F1143" s="7" t="inlineStr">
        <is>
          <t>6TH A</t>
        </is>
      </c>
      <c r="G1143" s="7" t="n">
        <v>5366</v>
      </c>
      <c r="H1143" s="7" t="n"/>
      <c r="I1143" s="8" t="n">
        <v>6017</v>
      </c>
      <c r="J1143" s="7" t="n"/>
      <c r="K1143" s="9" t="inlineStr">
        <is>
          <t>DUSHYANT SINGH</t>
        </is>
      </c>
      <c r="L1143" s="9" t="inlineStr">
        <is>
          <t>HARI SINGH</t>
        </is>
      </c>
      <c r="M1143" s="9" t="inlineStr">
        <is>
          <t>DHAPU KANWAR</t>
        </is>
      </c>
      <c r="N1143" s="10" t="n">
        <v>42111</v>
      </c>
      <c r="O1143" s="11" t="inlineStr">
        <is>
          <t>Male</t>
        </is>
      </c>
      <c r="P1143" s="11" t="inlineStr">
        <is>
          <t>GENERAL</t>
        </is>
      </c>
      <c r="Q1143" s="11" t="inlineStr">
        <is>
          <t>Hindu</t>
        </is>
      </c>
      <c r="R1143" s="10" t="n">
        <v>46121</v>
      </c>
      <c r="S1143" s="12" t="inlineStr">
        <is>
          <t>No</t>
        </is>
      </c>
      <c r="T1143" s="13" t="n">
        <v>9649064587</v>
      </c>
      <c r="U1143" s="6" t="n"/>
      <c r="V1143" s="6" t="n"/>
    </row>
    <row r="1144">
      <c r="A1144" s="6">
        <f>COUNTIF($F$2:F1145, F1145)</f>
        <v/>
      </c>
      <c r="B1144" s="7" t="inlineStr">
        <is>
          <t>2026-27</t>
        </is>
      </c>
      <c r="C1144" s="7" t="n">
        <v>4033</v>
      </c>
      <c r="D1144" s="7" t="n">
        <v>537607076</v>
      </c>
      <c r="E1144" s="7" t="inlineStr">
        <is>
          <t>Hindi</t>
        </is>
      </c>
      <c r="F1144" s="7" t="inlineStr">
        <is>
          <t>6TH A</t>
        </is>
      </c>
      <c r="G1144" s="7" t="n">
        <v>4033</v>
      </c>
      <c r="H1144" s="7" t="n"/>
      <c r="I1144" s="8" t="n">
        <v>6018</v>
      </c>
      <c r="J1144" s="7" t="n"/>
      <c r="K1144" s="9" t="inlineStr">
        <is>
          <t>GAJENDRA GODARA</t>
        </is>
      </c>
      <c r="L1144" s="9" t="inlineStr">
        <is>
          <t>DEVA RAM</t>
        </is>
      </c>
      <c r="M1144" s="9" t="inlineStr">
        <is>
          <t>LEHARO</t>
        </is>
      </c>
      <c r="N1144" s="10" t="n">
        <v>42339</v>
      </c>
      <c r="O1144" s="11" t="inlineStr">
        <is>
          <t>Male</t>
        </is>
      </c>
      <c r="P1144" s="11" t="inlineStr">
        <is>
          <t>OBC</t>
        </is>
      </c>
      <c r="Q1144" s="11" t="inlineStr">
        <is>
          <t>Hindu</t>
        </is>
      </c>
      <c r="R1144" s="10" t="n">
        <v>45117</v>
      </c>
      <c r="S1144" s="12" t="inlineStr">
        <is>
          <t>No</t>
        </is>
      </c>
      <c r="T1144" s="13" t="n">
        <v>9660461631</v>
      </c>
      <c r="U1144" s="6" t="n"/>
      <c r="V1144" s="6" t="n"/>
    </row>
    <row r="1145">
      <c r="A1145" s="6">
        <f>COUNTIF($F$2:F1146, F1146)</f>
        <v/>
      </c>
      <c r="B1145" s="7" t="inlineStr">
        <is>
          <t>2026-27</t>
        </is>
      </c>
      <c r="C1145" s="7" t="n">
        <v>3440</v>
      </c>
      <c r="D1145" s="7" t="n">
        <v>532845604</v>
      </c>
      <c r="E1145" s="7" t="inlineStr">
        <is>
          <t>Hindi</t>
        </is>
      </c>
      <c r="F1145" s="7" t="inlineStr">
        <is>
          <t>6TH A</t>
        </is>
      </c>
      <c r="G1145" s="7" t="n">
        <v>3440</v>
      </c>
      <c r="H1145" s="7" t="n"/>
      <c r="I1145" s="8" t="n">
        <v>6019</v>
      </c>
      <c r="J1145" s="7" t="n"/>
      <c r="K1145" s="9" t="inlineStr">
        <is>
          <t>GOVIND SINGH</t>
        </is>
      </c>
      <c r="L1145" s="9" t="inlineStr">
        <is>
          <t>DEVI SINGH</t>
        </is>
      </c>
      <c r="M1145" s="9" t="inlineStr">
        <is>
          <t>RUPA KANWAR</t>
        </is>
      </c>
      <c r="N1145" s="10" t="n">
        <v>42227</v>
      </c>
      <c r="O1145" s="11" t="inlineStr">
        <is>
          <t>Male</t>
        </is>
      </c>
      <c r="P1145" s="11" t="inlineStr">
        <is>
          <t>GENERAL</t>
        </is>
      </c>
      <c r="Q1145" s="11" t="inlineStr">
        <is>
          <t>Hindu</t>
        </is>
      </c>
      <c r="R1145" s="10" t="n">
        <v>44534</v>
      </c>
      <c r="S1145" s="12" t="inlineStr">
        <is>
          <t>No</t>
        </is>
      </c>
      <c r="T1145" s="13" t="n">
        <v>9001341631</v>
      </c>
      <c r="U1145" s="6" t="n"/>
      <c r="V1145" s="6" t="n"/>
    </row>
    <row r="1146">
      <c r="A1146" s="6">
        <f>COUNTIF($F$2:F1147, F1147)</f>
        <v/>
      </c>
      <c r="B1146" s="7" t="inlineStr">
        <is>
          <t>2026-27</t>
        </is>
      </c>
      <c r="C1146" s="7" t="n">
        <v>5016</v>
      </c>
      <c r="D1146" s="7" t="n">
        <v>544222614</v>
      </c>
      <c r="E1146" s="7" t="inlineStr">
        <is>
          <t>Hindi</t>
        </is>
      </c>
      <c r="F1146" s="7" t="inlineStr">
        <is>
          <t>6TH A</t>
        </is>
      </c>
      <c r="G1146" s="7" t="n">
        <v>5016</v>
      </c>
      <c r="H1146" s="7" t="n"/>
      <c r="I1146" s="8" t="n">
        <v>6020</v>
      </c>
      <c r="J1146" s="7" t="n"/>
      <c r="K1146" s="9" t="inlineStr">
        <is>
          <t>HADAMAN RAM</t>
        </is>
      </c>
      <c r="L1146" s="9" t="inlineStr">
        <is>
          <t>SUKHA RAM</t>
        </is>
      </c>
      <c r="M1146" s="9" t="inlineStr">
        <is>
          <t>BARAJU DEVI</t>
        </is>
      </c>
      <c r="N1146" s="10" t="n">
        <v>42252</v>
      </c>
      <c r="O1146" s="11" t="inlineStr">
        <is>
          <t>Male</t>
        </is>
      </c>
      <c r="P1146" s="11" t="inlineStr">
        <is>
          <t>SBC</t>
        </is>
      </c>
      <c r="Q1146" s="11" t="inlineStr">
        <is>
          <t>Hindu</t>
        </is>
      </c>
      <c r="R1146" s="10" t="n">
        <v>45856</v>
      </c>
      <c r="S1146" s="12" t="inlineStr">
        <is>
          <t>No</t>
        </is>
      </c>
      <c r="T1146" s="13" t="n">
        <v>9413677935</v>
      </c>
      <c r="U1146" s="6" t="n"/>
      <c r="V1146" s="6" t="n"/>
    </row>
    <row r="1147">
      <c r="A1147" s="6">
        <f>COUNTIF($F$2:F1148, F1148)</f>
        <v/>
      </c>
      <c r="B1147" s="7" t="inlineStr">
        <is>
          <t>2026-27</t>
        </is>
      </c>
      <c r="C1147" s="7" t="n">
        <v>3425</v>
      </c>
      <c r="D1147" s="7" t="n">
        <v>532844667</v>
      </c>
      <c r="E1147" s="7" t="inlineStr">
        <is>
          <t>Hindi</t>
        </is>
      </c>
      <c r="F1147" s="7" t="inlineStr">
        <is>
          <t>6TH A</t>
        </is>
      </c>
      <c r="G1147" s="7" t="n">
        <v>3425</v>
      </c>
      <c r="H1147" s="7" t="n"/>
      <c r="I1147" s="8" t="n">
        <v>6021</v>
      </c>
      <c r="J1147" s="7" t="n"/>
      <c r="K1147" s="9" t="inlineStr">
        <is>
          <t>HARISH</t>
        </is>
      </c>
      <c r="L1147" s="9" t="inlineStr">
        <is>
          <t>MADAN LAL</t>
        </is>
      </c>
      <c r="M1147" s="9" t="inlineStr">
        <is>
          <t>SANTOSH</t>
        </is>
      </c>
      <c r="N1147" s="10" t="n">
        <v>42068</v>
      </c>
      <c r="O1147" s="11" t="inlineStr">
        <is>
          <t>Male</t>
        </is>
      </c>
      <c r="P1147" s="11" t="inlineStr">
        <is>
          <t>OBC</t>
        </is>
      </c>
      <c r="Q1147" s="11" t="inlineStr">
        <is>
          <t>Hindu</t>
        </is>
      </c>
      <c r="R1147" s="10" t="n">
        <v>44533</v>
      </c>
      <c r="S1147" s="12" t="inlineStr">
        <is>
          <t>Yes</t>
        </is>
      </c>
      <c r="T1147" s="13" t="n">
        <v>7023807907</v>
      </c>
      <c r="U1147" s="6" t="n"/>
      <c r="V1147" s="6" t="n"/>
    </row>
    <row r="1148">
      <c r="A1148" s="6">
        <f>COUNTIF($F$2:F1149, F1149)</f>
        <v/>
      </c>
      <c r="B1148" s="7" t="inlineStr">
        <is>
          <t>2026-27</t>
        </is>
      </c>
      <c r="C1148" s="7" t="n">
        <v>3859</v>
      </c>
      <c r="D1148" s="7" t="n">
        <v>536058844</v>
      </c>
      <c r="E1148" s="7" t="inlineStr">
        <is>
          <t>Hindi</t>
        </is>
      </c>
      <c r="F1148" s="7" t="inlineStr">
        <is>
          <t>6TH A</t>
        </is>
      </c>
      <c r="G1148" s="7" t="n">
        <v>3859</v>
      </c>
      <c r="H1148" s="7" t="n"/>
      <c r="I1148" s="8" t="n">
        <v>6022</v>
      </c>
      <c r="J1148" s="7" t="n"/>
      <c r="K1148" s="9" t="inlineStr">
        <is>
          <t>HITESH</t>
        </is>
      </c>
      <c r="L1148" s="9" t="inlineStr">
        <is>
          <t>PRIYANK JANGID</t>
        </is>
      </c>
      <c r="M1148" s="9" t="inlineStr">
        <is>
          <t>SEETA</t>
        </is>
      </c>
      <c r="N1148" s="10" t="n">
        <v>42176</v>
      </c>
      <c r="O1148" s="11" t="inlineStr">
        <is>
          <t>Male</t>
        </is>
      </c>
      <c r="P1148" s="11" t="inlineStr">
        <is>
          <t>OBC</t>
        </is>
      </c>
      <c r="Q1148" s="11" t="inlineStr">
        <is>
          <t>Hindu</t>
        </is>
      </c>
      <c r="R1148" s="10" t="n">
        <v>44805</v>
      </c>
      <c r="S1148" s="12" t="inlineStr">
        <is>
          <t>No</t>
        </is>
      </c>
      <c r="T1148" s="13" t="n">
        <v>8209540557</v>
      </c>
      <c r="U1148" s="6" t="n"/>
      <c r="V1148" s="6" t="n"/>
    </row>
    <row r="1149">
      <c r="A1149" s="6">
        <f>COUNTIF($F$2:F1150, F1150)</f>
        <v/>
      </c>
      <c r="B1149" s="7" t="inlineStr">
        <is>
          <t>2026-27</t>
        </is>
      </c>
      <c r="C1149" s="7" t="n">
        <v>5430</v>
      </c>
      <c r="D1149" s="7" t="n">
        <v>547032780</v>
      </c>
      <c r="E1149" s="7" t="inlineStr">
        <is>
          <t>Hindi</t>
        </is>
      </c>
      <c r="F1149" s="7" t="inlineStr">
        <is>
          <t>6TH A</t>
        </is>
      </c>
      <c r="G1149" s="7" t="n">
        <v>5430</v>
      </c>
      <c r="H1149" s="7" t="n"/>
      <c r="I1149" s="8" t="n">
        <v>6023</v>
      </c>
      <c r="J1149" s="7" t="n"/>
      <c r="K1149" s="9" t="inlineStr">
        <is>
          <t>ISHWAR SINGH</t>
        </is>
      </c>
      <c r="L1149" s="9" t="inlineStr">
        <is>
          <t>DALPAT SINGH</t>
        </is>
      </c>
      <c r="M1149" s="9" t="inlineStr">
        <is>
          <t>PUSHPA KANWAR</t>
        </is>
      </c>
      <c r="N1149" s="10" t="n">
        <v>42354</v>
      </c>
      <c r="O1149" s="11" t="inlineStr">
        <is>
          <t>Male</t>
        </is>
      </c>
      <c r="P1149" s="11" t="inlineStr">
        <is>
          <t>GENERAL</t>
        </is>
      </c>
      <c r="Q1149" s="11" t="inlineStr">
        <is>
          <t>Hindu</t>
        </is>
      </c>
      <c r="R1149" s="10" t="n">
        <v>46130</v>
      </c>
      <c r="S1149" s="12" t="inlineStr">
        <is>
          <t>No</t>
        </is>
      </c>
      <c r="T1149" s="13" t="n">
        <v>7726072779</v>
      </c>
      <c r="U1149" s="6" t="n"/>
      <c r="V1149" s="6" t="n"/>
    </row>
    <row r="1150">
      <c r="A1150" s="6">
        <f>COUNTIF($F$2:F1151, F1151)</f>
        <v/>
      </c>
      <c r="B1150" s="7" t="inlineStr">
        <is>
          <t>2026-27</t>
        </is>
      </c>
      <c r="C1150" s="7" t="n">
        <v>5487</v>
      </c>
      <c r="D1150" s="7" t="n">
        <v>547347951</v>
      </c>
      <c r="E1150" s="7" t="inlineStr">
        <is>
          <t>Hindi</t>
        </is>
      </c>
      <c r="F1150" s="7" t="inlineStr">
        <is>
          <t>6TH A</t>
        </is>
      </c>
      <c r="G1150" s="7" t="n">
        <v>5487</v>
      </c>
      <c r="H1150" s="7" t="n"/>
      <c r="I1150" s="8" t="n">
        <v>6024</v>
      </c>
      <c r="J1150" s="7" t="n"/>
      <c r="K1150" s="9" t="inlineStr">
        <is>
          <t>KAILASH</t>
        </is>
      </c>
      <c r="L1150" s="9" t="inlineStr">
        <is>
          <t>MUNNA RAM DEWASI</t>
        </is>
      </c>
      <c r="M1150" s="9" t="inlineStr">
        <is>
          <t>SUMA DEVI</t>
        </is>
      </c>
      <c r="N1150" s="10" t="n">
        <v>42311</v>
      </c>
      <c r="O1150" s="11" t="inlineStr">
        <is>
          <t>Male</t>
        </is>
      </c>
      <c r="P1150" s="11" t="inlineStr">
        <is>
          <t>SBC</t>
        </is>
      </c>
      <c r="Q1150" s="11" t="inlineStr">
        <is>
          <t>Hindu</t>
        </is>
      </c>
      <c r="R1150" s="10" t="n">
        <v>46142</v>
      </c>
      <c r="S1150" s="12" t="inlineStr">
        <is>
          <t>No</t>
        </is>
      </c>
      <c r="T1150" s="13" t="n">
        <v>6367678805</v>
      </c>
      <c r="U1150" s="6" t="n"/>
      <c r="V1150" s="6" t="n"/>
    </row>
    <row r="1151">
      <c r="A1151" s="6">
        <f>COUNTIF($F$2:F1152, F1152)</f>
        <v/>
      </c>
      <c r="B1151" s="7" t="inlineStr">
        <is>
          <t>2026-27</t>
        </is>
      </c>
      <c r="C1151" s="7" t="n">
        <v>4794</v>
      </c>
      <c r="D1151" s="7" t="n">
        <v>542385029</v>
      </c>
      <c r="E1151" s="7" t="inlineStr">
        <is>
          <t>Hindi</t>
        </is>
      </c>
      <c r="F1151" s="7" t="inlineStr">
        <is>
          <t>6TH A</t>
        </is>
      </c>
      <c r="G1151" s="7" t="n">
        <v>4794</v>
      </c>
      <c r="H1151" s="7" t="n"/>
      <c r="I1151" s="8" t="n">
        <v>6025</v>
      </c>
      <c r="J1151" s="7" t="n"/>
      <c r="K1151" s="9" t="inlineStr">
        <is>
          <t>KAILASH PALIWAL</t>
        </is>
      </c>
      <c r="L1151" s="9" t="inlineStr">
        <is>
          <t>HUKMA RAM</t>
        </is>
      </c>
      <c r="M1151" s="9" t="inlineStr">
        <is>
          <t>NARMADA</t>
        </is>
      </c>
      <c r="N1151" s="10" t="n">
        <v>42228</v>
      </c>
      <c r="O1151" s="11" t="inlineStr">
        <is>
          <t>Male</t>
        </is>
      </c>
      <c r="P1151" s="11" t="inlineStr">
        <is>
          <t>GENERAL</t>
        </is>
      </c>
      <c r="Q1151" s="11" t="inlineStr">
        <is>
          <t>Hindu</t>
        </is>
      </c>
      <c r="R1151" s="10" t="n">
        <v>45509</v>
      </c>
      <c r="S1151" s="12" t="inlineStr">
        <is>
          <t>No</t>
        </is>
      </c>
      <c r="T1151" s="13" t="n">
        <v>9351290240</v>
      </c>
      <c r="U1151" s="6" t="n"/>
      <c r="V1151" s="6" t="n"/>
    </row>
    <row r="1152">
      <c r="A1152" s="6">
        <f>COUNTIF($F$2:F1153, F1153)</f>
        <v/>
      </c>
      <c r="B1152" s="7" t="inlineStr">
        <is>
          <t>2026-27</t>
        </is>
      </c>
      <c r="C1152" s="7" t="n">
        <v>5014</v>
      </c>
      <c r="D1152" s="7" t="n">
        <v>544218297</v>
      </c>
      <c r="E1152" s="7" t="inlineStr">
        <is>
          <t>Hindi</t>
        </is>
      </c>
      <c r="F1152" s="7" t="inlineStr">
        <is>
          <t>6TH A</t>
        </is>
      </c>
      <c r="G1152" s="7" t="n">
        <v>5014</v>
      </c>
      <c r="H1152" s="7" t="n"/>
      <c r="I1152" s="8" t="n">
        <v>6026</v>
      </c>
      <c r="J1152" s="7" t="n"/>
      <c r="K1152" s="9" t="inlineStr">
        <is>
          <t>KAMLESH</t>
        </is>
      </c>
      <c r="L1152" s="9" t="inlineStr">
        <is>
          <t>BHALLARAM</t>
        </is>
      </c>
      <c r="M1152" s="9" t="inlineStr">
        <is>
          <t>LEHARO</t>
        </is>
      </c>
      <c r="N1152" s="10" t="n">
        <v>42350</v>
      </c>
      <c r="O1152" s="11" t="inlineStr">
        <is>
          <t>Male</t>
        </is>
      </c>
      <c r="P1152" s="11" t="inlineStr">
        <is>
          <t>OBC</t>
        </is>
      </c>
      <c r="Q1152" s="11" t="inlineStr">
        <is>
          <t>Hindu</t>
        </is>
      </c>
      <c r="R1152" s="10" t="n">
        <v>45856</v>
      </c>
      <c r="S1152" s="12" t="inlineStr">
        <is>
          <t>No</t>
        </is>
      </c>
      <c r="T1152" s="13" t="n">
        <v>6375315629</v>
      </c>
      <c r="U1152" s="6" t="n"/>
      <c r="V1152" s="6" t="n"/>
    </row>
    <row r="1153">
      <c r="A1153" s="6">
        <f>COUNTIF($F$2:F1154, F1154)</f>
        <v/>
      </c>
      <c r="B1153" s="7" t="inlineStr">
        <is>
          <t>2026-27</t>
        </is>
      </c>
      <c r="C1153" s="7" t="n">
        <v>4300</v>
      </c>
      <c r="D1153" s="7" t="n">
        <v>538786536</v>
      </c>
      <c r="E1153" s="7" t="inlineStr">
        <is>
          <t>Hindi</t>
        </is>
      </c>
      <c r="F1153" s="7" t="inlineStr">
        <is>
          <t>6TH A</t>
        </is>
      </c>
      <c r="G1153" s="7" t="n">
        <v>4300</v>
      </c>
      <c r="H1153" s="7" t="n"/>
      <c r="I1153" s="8" t="n">
        <v>6027</v>
      </c>
      <c r="J1153" s="7" t="n"/>
      <c r="K1153" s="9" t="inlineStr">
        <is>
          <t>KAVITA KANWAR</t>
        </is>
      </c>
      <c r="L1153" s="9" t="inlineStr">
        <is>
          <t>BHAGWAT SINGH</t>
        </is>
      </c>
      <c r="M1153" s="9" t="inlineStr">
        <is>
          <t>BABEETA KANWAR</t>
        </is>
      </c>
      <c r="N1153" s="10" t="n">
        <v>41406</v>
      </c>
      <c r="O1153" s="11" t="inlineStr">
        <is>
          <t>Female</t>
        </is>
      </c>
      <c r="P1153" s="11" t="inlineStr">
        <is>
          <t>GENERAL</t>
        </is>
      </c>
      <c r="Q1153" s="11" t="inlineStr">
        <is>
          <t>Hindu</t>
        </is>
      </c>
      <c r="R1153" s="10" t="n">
        <v>41406</v>
      </c>
      <c r="S1153" s="12" t="inlineStr">
        <is>
          <t>No</t>
        </is>
      </c>
      <c r="T1153" s="13" t="n">
        <v>9784809004</v>
      </c>
      <c r="U1153" s="6" t="n"/>
      <c r="V1153" s="6" t="n"/>
    </row>
    <row r="1154">
      <c r="A1154" s="6">
        <f>COUNTIF($F$2:F1155, F1155)</f>
        <v/>
      </c>
      <c r="B1154" s="7" t="inlineStr">
        <is>
          <t>2026-27</t>
        </is>
      </c>
      <c r="C1154" s="7" t="n">
        <v>3424</v>
      </c>
      <c r="D1154" s="7" t="n">
        <v>532844707</v>
      </c>
      <c r="E1154" s="7" t="inlineStr">
        <is>
          <t>Hindi</t>
        </is>
      </c>
      <c r="F1154" s="7" t="inlineStr">
        <is>
          <t>6TH A</t>
        </is>
      </c>
      <c r="G1154" s="7" t="n">
        <v>3424</v>
      </c>
      <c r="H1154" s="7" t="n"/>
      <c r="I1154" s="8" t="n">
        <v>6028</v>
      </c>
      <c r="J1154" s="7" t="n"/>
      <c r="K1154" s="9" t="inlineStr">
        <is>
          <t>KHUSHI</t>
        </is>
      </c>
      <c r="L1154" s="9" t="inlineStr">
        <is>
          <t>JAGDISH</t>
        </is>
      </c>
      <c r="M1154" s="9" t="inlineStr">
        <is>
          <t>MADHU</t>
        </is>
      </c>
      <c r="N1154" s="10" t="n">
        <v>42107</v>
      </c>
      <c r="O1154" s="11" t="inlineStr">
        <is>
          <t>Female</t>
        </is>
      </c>
      <c r="P1154" s="11" t="inlineStr">
        <is>
          <t>OBC</t>
        </is>
      </c>
      <c r="Q1154" s="11" t="inlineStr">
        <is>
          <t>Hindu</t>
        </is>
      </c>
      <c r="R1154" s="10" t="n">
        <v>44533</v>
      </c>
      <c r="S1154" s="12" t="inlineStr">
        <is>
          <t>Yes</t>
        </is>
      </c>
      <c r="T1154" s="13" t="n">
        <v>9571811474</v>
      </c>
      <c r="U1154" s="6" t="n"/>
      <c r="V1154" s="6" t="n"/>
    </row>
    <row r="1155">
      <c r="A1155" s="6">
        <f>COUNTIF($F$2:F1156, F1156)</f>
        <v/>
      </c>
      <c r="B1155" s="7" t="inlineStr">
        <is>
          <t>2026-27</t>
        </is>
      </c>
      <c r="C1155" s="7" t="n">
        <v>4148</v>
      </c>
      <c r="D1155" s="7" t="n">
        <v>537907827</v>
      </c>
      <c r="E1155" s="7" t="inlineStr">
        <is>
          <t>Hindi</t>
        </is>
      </c>
      <c r="F1155" s="7" t="inlineStr">
        <is>
          <t>6TH A</t>
        </is>
      </c>
      <c r="G1155" s="7" t="n">
        <v>4148</v>
      </c>
      <c r="H1155" s="7" t="n"/>
      <c r="I1155" s="8" t="n">
        <v>6029</v>
      </c>
      <c r="J1155" s="7" t="n"/>
      <c r="K1155" s="9" t="inlineStr">
        <is>
          <t>KIRAN</t>
        </is>
      </c>
      <c r="L1155" s="9" t="inlineStr">
        <is>
          <t>KANA RAM</t>
        </is>
      </c>
      <c r="M1155" s="9" t="inlineStr">
        <is>
          <t>SUVA</t>
        </is>
      </c>
      <c r="N1155" s="10" t="n">
        <v>42446</v>
      </c>
      <c r="O1155" s="11" t="inlineStr">
        <is>
          <t>Female</t>
        </is>
      </c>
      <c r="P1155" s="11" t="inlineStr">
        <is>
          <t>OBC</t>
        </is>
      </c>
      <c r="Q1155" s="11" t="inlineStr">
        <is>
          <t>Hindu</t>
        </is>
      </c>
      <c r="R1155" s="10" t="n">
        <v>45125</v>
      </c>
      <c r="S1155" s="12" t="inlineStr">
        <is>
          <t>No</t>
        </is>
      </c>
      <c r="T1155" s="13" t="n">
        <v>9691250251</v>
      </c>
      <c r="U1155" s="6" t="n"/>
      <c r="V1155" s="6" t="n"/>
    </row>
    <row r="1156">
      <c r="A1156" s="6">
        <f>COUNTIF($F$2:F1157, F1157)</f>
        <v/>
      </c>
      <c r="B1156" s="7" t="inlineStr">
        <is>
          <t>2026-27</t>
        </is>
      </c>
      <c r="C1156" s="7" t="n">
        <v>3896</v>
      </c>
      <c r="D1156" s="7" t="n">
        <v>537200888</v>
      </c>
      <c r="E1156" s="7" t="inlineStr">
        <is>
          <t>Hindi</t>
        </is>
      </c>
      <c r="F1156" s="7" t="inlineStr">
        <is>
          <t>6TH A</t>
        </is>
      </c>
      <c r="G1156" s="7" t="n">
        <v>3896</v>
      </c>
      <c r="H1156" s="7" t="n"/>
      <c r="I1156" s="8" t="n">
        <v>6030</v>
      </c>
      <c r="J1156" s="7" t="n"/>
      <c r="K1156" s="9" t="inlineStr">
        <is>
          <t>KRASHNA KANWAR</t>
        </is>
      </c>
      <c r="L1156" s="9" t="inlineStr">
        <is>
          <t>SAWAI SINGH</t>
        </is>
      </c>
      <c r="M1156" s="9" t="inlineStr">
        <is>
          <t>KAJU KANWAR</t>
        </is>
      </c>
      <c r="N1156" s="10" t="n">
        <v>42444</v>
      </c>
      <c r="O1156" s="11" t="inlineStr">
        <is>
          <t>Female</t>
        </is>
      </c>
      <c r="P1156" s="11" t="inlineStr">
        <is>
          <t>GENERAL</t>
        </is>
      </c>
      <c r="Q1156" s="11" t="inlineStr">
        <is>
          <t>Hindu</t>
        </is>
      </c>
      <c r="R1156" s="10" t="n">
        <v>45108</v>
      </c>
      <c r="S1156" s="12" t="inlineStr">
        <is>
          <t>No</t>
        </is>
      </c>
      <c r="T1156" s="13" t="n">
        <v>9521121001</v>
      </c>
      <c r="U1156" s="6" t="n"/>
      <c r="V1156" s="6" t="n"/>
    </row>
    <row r="1157">
      <c r="A1157" s="6">
        <f>COUNTIF($F$2:F1158, F1158)</f>
        <v/>
      </c>
      <c r="B1157" s="7" t="inlineStr">
        <is>
          <t>2026-27</t>
        </is>
      </c>
      <c r="C1157" s="7" t="n">
        <v>4473</v>
      </c>
      <c r="D1157" s="7" t="n">
        <v>540685871</v>
      </c>
      <c r="E1157" s="7" t="inlineStr">
        <is>
          <t>Hindi</t>
        </is>
      </c>
      <c r="F1157" s="7" t="inlineStr">
        <is>
          <t>6TH A</t>
        </is>
      </c>
      <c r="G1157" s="7" t="n">
        <v>4473</v>
      </c>
      <c r="H1157" s="7" t="n"/>
      <c r="I1157" s="8" t="n">
        <v>6031</v>
      </c>
      <c r="J1157" s="7" t="n"/>
      <c r="K1157" s="9" t="inlineStr">
        <is>
          <t>KULDEEP</t>
        </is>
      </c>
      <c r="L1157" s="9" t="inlineStr">
        <is>
          <t>SUMER RAM</t>
        </is>
      </c>
      <c r="M1157" s="9" t="inlineStr">
        <is>
          <t>RASAL DEVI</t>
        </is>
      </c>
      <c r="N1157" s="10" t="n">
        <v>41745</v>
      </c>
      <c r="O1157" s="11" t="inlineStr">
        <is>
          <t>Male</t>
        </is>
      </c>
      <c r="P1157" s="11" t="inlineStr">
        <is>
          <t>OBC</t>
        </is>
      </c>
      <c r="Q1157" s="11" t="inlineStr">
        <is>
          <t>Hindu</t>
        </is>
      </c>
      <c r="R1157" s="10" t="n">
        <v>45479</v>
      </c>
      <c r="S1157" s="12" t="inlineStr">
        <is>
          <t>No</t>
        </is>
      </c>
      <c r="T1157" s="13" t="n">
        <v>9096369391</v>
      </c>
      <c r="U1157" s="6" t="n"/>
      <c r="V1157" s="6" t="n"/>
    </row>
    <row r="1158">
      <c r="A1158" s="6">
        <f>COUNTIF($F$2:F1159, F1159)</f>
        <v/>
      </c>
      <c r="B1158" s="7" t="inlineStr">
        <is>
          <t>2026-27</t>
        </is>
      </c>
      <c r="C1158" s="7" t="n">
        <v>3570</v>
      </c>
      <c r="D1158" s="7" t="n">
        <v>533751741</v>
      </c>
      <c r="E1158" s="7" t="inlineStr">
        <is>
          <t>Hindi</t>
        </is>
      </c>
      <c r="F1158" s="7" t="inlineStr">
        <is>
          <t>6TH A</t>
        </is>
      </c>
      <c r="G1158" s="7" t="n">
        <v>3570</v>
      </c>
      <c r="H1158" s="7" t="n"/>
      <c r="I1158" s="8" t="n">
        <v>6032</v>
      </c>
      <c r="J1158" s="7" t="n"/>
      <c r="K1158" s="9" t="inlineStr">
        <is>
          <t>LAKSHYA PRATAP SINGH</t>
        </is>
      </c>
      <c r="L1158" s="9" t="inlineStr">
        <is>
          <t>BHAWANI SINGH</t>
        </is>
      </c>
      <c r="M1158" s="9" t="inlineStr">
        <is>
          <t>SHOBHA KANWAR</t>
        </is>
      </c>
      <c r="N1158" s="10" t="n">
        <v>42304</v>
      </c>
      <c r="O1158" s="11" t="inlineStr">
        <is>
          <t>Male</t>
        </is>
      </c>
      <c r="P1158" s="11" t="inlineStr">
        <is>
          <t>OBC</t>
        </is>
      </c>
      <c r="Q1158" s="11" t="inlineStr">
        <is>
          <t>Hindu</t>
        </is>
      </c>
      <c r="R1158" s="10" t="n">
        <v>44747</v>
      </c>
      <c r="S1158" s="12" t="inlineStr">
        <is>
          <t>No</t>
        </is>
      </c>
      <c r="T1158" s="13" t="n">
        <v>8107978930</v>
      </c>
      <c r="U1158" s="6" t="n"/>
      <c r="V1158" s="6" t="n"/>
    </row>
    <row r="1159">
      <c r="A1159" s="6">
        <f>COUNTIF($F$2:F1160, F1160)</f>
        <v/>
      </c>
      <c r="B1159" s="7" t="inlineStr">
        <is>
          <t>2026-27</t>
        </is>
      </c>
      <c r="C1159" s="7" t="n">
        <v>3414</v>
      </c>
      <c r="D1159" s="7" t="n">
        <v>532633971</v>
      </c>
      <c r="E1159" s="7" t="inlineStr">
        <is>
          <t>Hindi</t>
        </is>
      </c>
      <c r="F1159" s="7" t="inlineStr">
        <is>
          <t>6TH A</t>
        </is>
      </c>
      <c r="G1159" s="7" t="n">
        <v>3414</v>
      </c>
      <c r="H1159" s="7" t="n"/>
      <c r="I1159" s="8" t="n">
        <v>6033</v>
      </c>
      <c r="J1159" s="7" t="n"/>
      <c r="K1159" s="9" t="inlineStr">
        <is>
          <t>LALEET</t>
        </is>
      </c>
      <c r="L1159" s="9" t="inlineStr">
        <is>
          <t>AIDAN SINGH</t>
        </is>
      </c>
      <c r="M1159" s="9" t="inlineStr">
        <is>
          <t>GANGA DEVI</t>
        </is>
      </c>
      <c r="N1159" s="10" t="n">
        <v>42387</v>
      </c>
      <c r="O1159" s="11" t="inlineStr">
        <is>
          <t>Male</t>
        </is>
      </c>
      <c r="P1159" s="11" t="inlineStr">
        <is>
          <t>GENERAL</t>
        </is>
      </c>
      <c r="Q1159" s="11" t="inlineStr">
        <is>
          <t>Hindu</t>
        </is>
      </c>
      <c r="R1159" s="10" t="n">
        <v>44531</v>
      </c>
      <c r="S1159" s="12" t="inlineStr">
        <is>
          <t>Yes</t>
        </is>
      </c>
      <c r="T1159" s="13" t="n">
        <v>9672722693</v>
      </c>
      <c r="U1159" s="6" t="n"/>
      <c r="V1159" s="6" t="n"/>
    </row>
    <row r="1160">
      <c r="A1160" s="6">
        <f>COUNTIF($F$2:F1161, F1161)</f>
        <v/>
      </c>
      <c r="B1160" s="7" t="inlineStr">
        <is>
          <t>2026-27</t>
        </is>
      </c>
      <c r="C1160" s="7" t="n">
        <v>3417</v>
      </c>
      <c r="D1160" s="7" t="n">
        <v>532683137</v>
      </c>
      <c r="E1160" s="7" t="inlineStr">
        <is>
          <t>Hindi</t>
        </is>
      </c>
      <c r="F1160" s="7" t="inlineStr">
        <is>
          <t>6TH A</t>
        </is>
      </c>
      <c r="G1160" s="7" t="n">
        <v>3417</v>
      </c>
      <c r="H1160" s="7" t="n"/>
      <c r="I1160" s="8" t="n">
        <v>6034</v>
      </c>
      <c r="J1160" s="7" t="n"/>
      <c r="K1160" s="9" t="inlineStr">
        <is>
          <t>LALITA</t>
        </is>
      </c>
      <c r="L1160" s="9" t="inlineStr">
        <is>
          <t>NARPAT RAM</t>
        </is>
      </c>
      <c r="M1160" s="9" t="inlineStr">
        <is>
          <t>PUTKI DEVI</t>
        </is>
      </c>
      <c r="N1160" s="10" t="n">
        <v>42058</v>
      </c>
      <c r="O1160" s="11" t="inlineStr">
        <is>
          <t>Female</t>
        </is>
      </c>
      <c r="P1160" s="11" t="inlineStr">
        <is>
          <t>SC</t>
        </is>
      </c>
      <c r="Q1160" s="11" t="inlineStr">
        <is>
          <t>Hindu</t>
        </is>
      </c>
      <c r="R1160" s="10" t="n">
        <v>44532</v>
      </c>
      <c r="S1160" s="12" t="inlineStr">
        <is>
          <t>No</t>
        </is>
      </c>
      <c r="T1160" s="13" t="n">
        <v>8003482764</v>
      </c>
      <c r="U1160" s="6" t="n"/>
      <c r="V1160" s="6" t="n"/>
    </row>
    <row r="1161">
      <c r="A1161" s="6">
        <f>COUNTIF($F$2:F1162, F1162)</f>
        <v/>
      </c>
      <c r="B1161" s="7" t="inlineStr">
        <is>
          <t>2026-27</t>
        </is>
      </c>
      <c r="C1161" s="7" t="n">
        <v>4628</v>
      </c>
      <c r="D1161" s="7" t="n">
        <v>541179094</v>
      </c>
      <c r="E1161" s="7" t="inlineStr">
        <is>
          <t>Hindi</t>
        </is>
      </c>
      <c r="F1161" s="7" t="inlineStr">
        <is>
          <t>6TH A</t>
        </is>
      </c>
      <c r="G1161" s="7" t="n">
        <v>4628</v>
      </c>
      <c r="H1161" s="7" t="n"/>
      <c r="I1161" s="8" t="n">
        <v>6035</v>
      </c>
      <c r="J1161" s="7" t="n"/>
      <c r="K1161" s="9" t="inlineStr">
        <is>
          <t>LAXMAN SINGH</t>
        </is>
      </c>
      <c r="L1161" s="9" t="inlineStr">
        <is>
          <t>NARPAT SINGH</t>
        </is>
      </c>
      <c r="M1161" s="9" t="inlineStr">
        <is>
          <t>SOHANI KAWAR</t>
        </is>
      </c>
      <c r="N1161" s="10" t="n">
        <v>42186</v>
      </c>
      <c r="O1161" s="11" t="inlineStr">
        <is>
          <t>Male</t>
        </is>
      </c>
      <c r="P1161" s="11" t="inlineStr">
        <is>
          <t>GENERAL</t>
        </is>
      </c>
      <c r="Q1161" s="11" t="inlineStr">
        <is>
          <t>Hindu</t>
        </is>
      </c>
      <c r="R1161" s="10" t="n">
        <v>45492</v>
      </c>
      <c r="S1161" s="12" t="inlineStr">
        <is>
          <t>No</t>
        </is>
      </c>
      <c r="T1161" s="13" t="n">
        <v>8824562213</v>
      </c>
      <c r="U1161" s="6" t="n"/>
      <c r="V1161" s="6" t="n"/>
    </row>
    <row r="1162">
      <c r="A1162" s="6">
        <f>COUNTIF($F$2:F1163, F1163)</f>
        <v/>
      </c>
      <c r="B1162" s="7" t="inlineStr">
        <is>
          <t>2026-27</t>
        </is>
      </c>
      <c r="C1162" s="7" t="n">
        <v>5595</v>
      </c>
      <c r="D1162" s="7" t="n">
        <v>547847769</v>
      </c>
      <c r="E1162" s="7" t="inlineStr">
        <is>
          <t>Hindi</t>
        </is>
      </c>
      <c r="F1162" s="7" t="inlineStr">
        <is>
          <t>6TH A</t>
        </is>
      </c>
      <c r="G1162" s="7" t="n">
        <v>5595</v>
      </c>
      <c r="H1162" s="7" t="n"/>
      <c r="I1162" s="8" t="n">
        <v>6036</v>
      </c>
      <c r="J1162" s="7" t="n"/>
      <c r="K1162" s="9" t="inlineStr">
        <is>
          <t>KRISHNA CHOUDHARY</t>
        </is>
      </c>
      <c r="L1162" s="9" t="inlineStr">
        <is>
          <t>JAGDISH CHOUDHARY</t>
        </is>
      </c>
      <c r="M1162" s="9" t="inlineStr">
        <is>
          <t>SANGEETA CHOUDHARY</t>
        </is>
      </c>
      <c r="N1162" s="10" t="n">
        <v>42581</v>
      </c>
      <c r="O1162" s="11" t="inlineStr">
        <is>
          <t>Female</t>
        </is>
      </c>
      <c r="P1162" s="11" t="inlineStr">
        <is>
          <t>OBC</t>
        </is>
      </c>
      <c r="Q1162" s="11" t="inlineStr">
        <is>
          <t>Hindu</t>
        </is>
      </c>
      <c r="R1162" s="10" t="n">
        <v>46203</v>
      </c>
      <c r="S1162" s="12" t="inlineStr">
        <is>
          <t>No</t>
        </is>
      </c>
      <c r="T1162" s="13" t="n">
        <v>8619592830</v>
      </c>
      <c r="U1162" s="6" t="n"/>
      <c r="V1162" s="6" t="n"/>
    </row>
    <row r="1163">
      <c r="A1163" s="6">
        <f>COUNTIF($F$2:F1164, F1164)</f>
        <v/>
      </c>
      <c r="B1163" s="7" t="inlineStr">
        <is>
          <t>2026-27</t>
        </is>
      </c>
      <c r="C1163" s="7" t="n">
        <v>5618</v>
      </c>
      <c r="D1163" s="7" t="n">
        <v>548117728</v>
      </c>
      <c r="E1163" s="7" t="inlineStr">
        <is>
          <t>Hindi</t>
        </is>
      </c>
      <c r="F1163" s="7" t="inlineStr">
        <is>
          <t>6TH A</t>
        </is>
      </c>
      <c r="G1163" s="7" t="n">
        <v>5618</v>
      </c>
      <c r="H1163" s="7" t="n"/>
      <c r="I1163" s="8" t="n">
        <v>6037</v>
      </c>
      <c r="J1163" s="7" t="n"/>
      <c r="K1163" s="9" t="inlineStr">
        <is>
          <t>KULDEEP</t>
        </is>
      </c>
      <c r="L1163" s="9" t="inlineStr">
        <is>
          <t>GORAKHA RAM</t>
        </is>
      </c>
      <c r="M1163" s="9" t="inlineStr">
        <is>
          <t>KAMLA DEVI</t>
        </is>
      </c>
      <c r="N1163" s="10" t="n">
        <v>42626</v>
      </c>
      <c r="O1163" s="11" t="inlineStr">
        <is>
          <t>Male</t>
        </is>
      </c>
      <c r="P1163" s="11" t="inlineStr">
        <is>
          <t>OBC</t>
        </is>
      </c>
      <c r="Q1163" s="11" t="inlineStr">
        <is>
          <t>Hindu</t>
        </is>
      </c>
      <c r="R1163" s="10" t="n">
        <v>46212</v>
      </c>
      <c r="S1163" s="12" t="inlineStr">
        <is>
          <t>No</t>
        </is>
      </c>
      <c r="T1163" s="13" t="n">
        <v>9602237710</v>
      </c>
      <c r="U1163" s="6" t="n"/>
      <c r="V1163" s="6" t="n"/>
    </row>
    <row r="1164">
      <c r="A1164" s="6">
        <f>COUNTIF($F$2:F1165, F1165)</f>
        <v/>
      </c>
      <c r="B1164" s="7" t="inlineStr">
        <is>
          <t>2026-27</t>
        </is>
      </c>
      <c r="C1164" s="7" t="n">
        <v>5599</v>
      </c>
      <c r="D1164" s="7" t="n">
        <v>547847821</v>
      </c>
      <c r="E1164" s="7" t="inlineStr">
        <is>
          <t>Hindi</t>
        </is>
      </c>
      <c r="F1164" s="7" t="inlineStr">
        <is>
          <t>6TH A</t>
        </is>
      </c>
      <c r="G1164" s="7" t="n">
        <v>5599</v>
      </c>
      <c r="H1164" s="7" t="n"/>
      <c r="I1164" s="8" t="n">
        <v>6134</v>
      </c>
      <c r="J1164" s="7" t="n"/>
      <c r="K1164" s="9" t="inlineStr">
        <is>
          <t>URMILA</t>
        </is>
      </c>
      <c r="L1164" s="9" t="inlineStr">
        <is>
          <t>HEMA RAM</t>
        </is>
      </c>
      <c r="M1164" s="9" t="inlineStr">
        <is>
          <t>LILA</t>
        </is>
      </c>
      <c r="N1164" s="10" t="n">
        <v>41814</v>
      </c>
      <c r="O1164" s="11" t="inlineStr">
        <is>
          <t>Female</t>
        </is>
      </c>
      <c r="P1164" s="11" t="inlineStr">
        <is>
          <t>OBC</t>
        </is>
      </c>
      <c r="Q1164" s="11" t="inlineStr">
        <is>
          <t>Hindu</t>
        </is>
      </c>
      <c r="R1164" s="10" t="n">
        <v>46203</v>
      </c>
      <c r="S1164" s="12" t="inlineStr">
        <is>
          <t>No</t>
        </is>
      </c>
      <c r="T1164" s="13" t="n">
        <v>9928800610</v>
      </c>
      <c r="U1164" s="6" t="n"/>
      <c r="V1164" s="6" t="n"/>
    </row>
    <row r="1165">
      <c r="A1165" s="6">
        <f>COUNTIF($F$2:F1166, F1166)</f>
        <v/>
      </c>
      <c r="B1165" s="7" t="inlineStr">
        <is>
          <t>2026-27</t>
        </is>
      </c>
      <c r="C1165" s="7" t="n">
        <v>5570</v>
      </c>
      <c r="D1165" s="7" t="n">
        <v>547534055</v>
      </c>
      <c r="E1165" s="7" t="inlineStr">
        <is>
          <t>Hindi</t>
        </is>
      </c>
      <c r="F1165" s="7" t="inlineStr">
        <is>
          <t>6TH B</t>
        </is>
      </c>
      <c r="G1165" s="7" t="n">
        <v>5570</v>
      </c>
      <c r="H1165" s="7" t="n"/>
      <c r="I1165" s="8" t="n">
        <v>6101</v>
      </c>
      <c r="J1165" s="7" t="n"/>
      <c r="K1165" s="9" t="inlineStr">
        <is>
          <t>MANISHA</t>
        </is>
      </c>
      <c r="L1165" s="9" t="inlineStr">
        <is>
          <t>KISHNA RAM</t>
        </is>
      </c>
      <c r="M1165" s="9" t="inlineStr">
        <is>
          <t>MADU DEVI</t>
        </is>
      </c>
      <c r="N1165" s="10" t="n">
        <v>42371</v>
      </c>
      <c r="O1165" s="11" t="inlineStr">
        <is>
          <t>Female</t>
        </is>
      </c>
      <c r="P1165" s="11" t="inlineStr">
        <is>
          <t>SBC</t>
        </is>
      </c>
      <c r="Q1165" s="11" t="inlineStr">
        <is>
          <t>Hindu</t>
        </is>
      </c>
      <c r="R1165" s="10" t="n">
        <v>46151</v>
      </c>
      <c r="S1165" s="12" t="inlineStr">
        <is>
          <t>No</t>
        </is>
      </c>
      <c r="T1165" s="13" t="n">
        <v>6377327569</v>
      </c>
      <c r="U1165" s="6" t="n"/>
      <c r="V1165" s="6" t="n"/>
    </row>
    <row r="1166">
      <c r="A1166" s="6">
        <f>COUNTIF($F$2:F1167, F1167)</f>
        <v/>
      </c>
      <c r="B1166" s="7" t="inlineStr">
        <is>
          <t>2026-27</t>
        </is>
      </c>
      <c r="C1166" s="7" t="n">
        <v>2836</v>
      </c>
      <c r="D1166" s="7" t="n">
        <v>526148297</v>
      </c>
      <c r="E1166" s="7" t="inlineStr">
        <is>
          <t>Hindi</t>
        </is>
      </c>
      <c r="F1166" s="7" t="inlineStr">
        <is>
          <t>6TH B</t>
        </is>
      </c>
      <c r="G1166" s="7" t="n">
        <v>2836</v>
      </c>
      <c r="H1166" s="7" t="n"/>
      <c r="I1166" s="8" t="n">
        <v>6102</v>
      </c>
      <c r="J1166" s="7" t="n"/>
      <c r="K1166" s="9" t="inlineStr">
        <is>
          <t>MANJU KANWAR</t>
        </is>
      </c>
      <c r="L1166" s="9" t="inlineStr">
        <is>
          <t>MOHAN SINGH</t>
        </is>
      </c>
      <c r="M1166" s="9" t="inlineStr">
        <is>
          <t>SANTOSH KANWAR</t>
        </is>
      </c>
      <c r="N1166" s="10" t="n">
        <v>42012</v>
      </c>
      <c r="O1166" s="11" t="inlineStr">
        <is>
          <t>Female</t>
        </is>
      </c>
      <c r="P1166" s="11" t="inlineStr">
        <is>
          <t>GENERAL</t>
        </is>
      </c>
      <c r="Q1166" s="11" t="inlineStr">
        <is>
          <t>Hindu</t>
        </is>
      </c>
      <c r="R1166" s="10" t="n">
        <v>43664</v>
      </c>
      <c r="S1166" s="12" t="inlineStr">
        <is>
          <t>No</t>
        </is>
      </c>
      <c r="T1166" s="13" t="n">
        <v>9024110241</v>
      </c>
      <c r="U1166" s="6" t="n"/>
      <c r="V1166" s="6" t="n"/>
    </row>
    <row r="1167">
      <c r="A1167" s="6">
        <f>COUNTIF($F$2:F1168, F1168)</f>
        <v/>
      </c>
      <c r="B1167" s="7" t="inlineStr">
        <is>
          <t>2026-27</t>
        </is>
      </c>
      <c r="C1167" s="7" t="n">
        <v>4342</v>
      </c>
      <c r="D1167" s="7" t="n">
        <v>539107036</v>
      </c>
      <c r="E1167" s="7" t="inlineStr">
        <is>
          <t>Hindi</t>
        </is>
      </c>
      <c r="F1167" s="7" t="inlineStr">
        <is>
          <t>6TH B</t>
        </is>
      </c>
      <c r="G1167" s="7" t="n">
        <v>4342</v>
      </c>
      <c r="H1167" s="7" t="n"/>
      <c r="I1167" s="8" t="n">
        <v>6103</v>
      </c>
      <c r="J1167" s="7" t="n"/>
      <c r="K1167" s="9" t="inlineStr">
        <is>
          <t>MONIKA</t>
        </is>
      </c>
      <c r="L1167" s="9" t="inlineStr">
        <is>
          <t>MADAN SINGH</t>
        </is>
      </c>
      <c r="M1167" s="9" t="inlineStr">
        <is>
          <t>SHOBHA KANWAR</t>
        </is>
      </c>
      <c r="N1167" s="10" t="n">
        <v>42069</v>
      </c>
      <c r="O1167" s="11" t="inlineStr">
        <is>
          <t>Female</t>
        </is>
      </c>
      <c r="P1167" s="11" t="inlineStr">
        <is>
          <t>GENERAL</t>
        </is>
      </c>
      <c r="Q1167" s="11" t="inlineStr">
        <is>
          <t>Hindu</t>
        </is>
      </c>
      <c r="R1167" s="10" t="n">
        <v>45150</v>
      </c>
      <c r="S1167" s="12" t="inlineStr">
        <is>
          <t>No</t>
        </is>
      </c>
      <c r="T1167" s="13" t="n">
        <v>8149060183</v>
      </c>
      <c r="U1167" s="6" t="n"/>
      <c r="V1167" s="6" t="n"/>
    </row>
    <row r="1168">
      <c r="A1168" s="6">
        <f>COUNTIF($F$2:F1169, F1169)</f>
        <v/>
      </c>
      <c r="B1168" s="7" t="inlineStr">
        <is>
          <t>2026-27</t>
        </is>
      </c>
      <c r="C1168" s="7" t="n">
        <v>3536</v>
      </c>
      <c r="D1168" s="7" t="n">
        <v>533690013</v>
      </c>
      <c r="E1168" s="7" t="inlineStr">
        <is>
          <t>Hindi</t>
        </is>
      </c>
      <c r="F1168" s="7" t="inlineStr">
        <is>
          <t>6TH B</t>
        </is>
      </c>
      <c r="G1168" s="7" t="n">
        <v>3536</v>
      </c>
      <c r="H1168" s="7" t="n"/>
      <c r="I1168" s="8" t="n">
        <v>6104</v>
      </c>
      <c r="J1168" s="7" t="n"/>
      <c r="K1168" s="9" t="inlineStr">
        <is>
          <t>MONIKA</t>
        </is>
      </c>
      <c r="L1168" s="9" t="inlineStr">
        <is>
          <t>SUKHA RAM</t>
        </is>
      </c>
      <c r="M1168" s="9" t="inlineStr">
        <is>
          <t>SUMITRA</t>
        </is>
      </c>
      <c r="N1168" s="10" t="n">
        <v>42478</v>
      </c>
      <c r="O1168" s="11" t="inlineStr">
        <is>
          <t>Female</t>
        </is>
      </c>
      <c r="P1168" s="11" t="inlineStr">
        <is>
          <t>OBC</t>
        </is>
      </c>
      <c r="Q1168" s="11" t="inlineStr">
        <is>
          <t>Hindu</t>
        </is>
      </c>
      <c r="R1168" s="10" t="n">
        <v>44747</v>
      </c>
      <c r="S1168" s="12" t="inlineStr">
        <is>
          <t>No</t>
        </is>
      </c>
      <c r="T1168" s="13" t="n">
        <v>9602462087</v>
      </c>
      <c r="U1168" s="6" t="n"/>
      <c r="V1168" s="6" t="n"/>
    </row>
    <row r="1169">
      <c r="A1169" s="6">
        <f>COUNTIF($F$2:F1170, F1170)</f>
        <v/>
      </c>
      <c r="B1169" s="7" t="inlineStr">
        <is>
          <t>2026-27</t>
        </is>
      </c>
      <c r="C1169" s="7" t="n">
        <v>4830</v>
      </c>
      <c r="D1169" s="7" t="n">
        <v>542550133</v>
      </c>
      <c r="E1169" s="7" t="inlineStr">
        <is>
          <t>Hindi</t>
        </is>
      </c>
      <c r="F1169" s="7" t="inlineStr">
        <is>
          <t>6TH B</t>
        </is>
      </c>
      <c r="G1169" s="7" t="n">
        <v>4830</v>
      </c>
      <c r="H1169" s="7" t="n"/>
      <c r="I1169" s="8" t="n">
        <v>6105</v>
      </c>
      <c r="J1169" s="7" t="n"/>
      <c r="K1169" s="9" t="inlineStr">
        <is>
          <t>MONIKA SINGH</t>
        </is>
      </c>
      <c r="L1169" s="9" t="inlineStr">
        <is>
          <t>BHAGWAT SINGH</t>
        </is>
      </c>
      <c r="M1169" s="9" t="inlineStr">
        <is>
          <t>BABEETA KANWAR</t>
        </is>
      </c>
      <c r="N1169" s="10" t="n">
        <v>41987</v>
      </c>
      <c r="O1169" s="11" t="inlineStr">
        <is>
          <t>Female</t>
        </is>
      </c>
      <c r="P1169" s="11" t="inlineStr">
        <is>
          <t>GENERAL</t>
        </is>
      </c>
      <c r="Q1169" s="11" t="inlineStr">
        <is>
          <t>Hindu</t>
        </is>
      </c>
      <c r="R1169" s="10" t="n">
        <v>45524</v>
      </c>
      <c r="S1169" s="12" t="inlineStr">
        <is>
          <t>No</t>
        </is>
      </c>
      <c r="T1169" s="13" t="n">
        <v>9784809004</v>
      </c>
      <c r="U1169" s="6" t="n"/>
      <c r="V1169" s="6" t="n"/>
    </row>
    <row r="1170">
      <c r="A1170" s="6">
        <f>COUNTIF($F$2:F1171, F1171)</f>
        <v/>
      </c>
      <c r="B1170" s="7" t="inlineStr">
        <is>
          <t>2026-27</t>
        </is>
      </c>
      <c r="C1170" s="7" t="n">
        <v>3412</v>
      </c>
      <c r="D1170" s="7" t="n">
        <v>532633814</v>
      </c>
      <c r="E1170" s="7" t="inlineStr">
        <is>
          <t>Hindi</t>
        </is>
      </c>
      <c r="F1170" s="7" t="inlineStr">
        <is>
          <t>6TH B</t>
        </is>
      </c>
      <c r="G1170" s="7" t="n">
        <v>3412</v>
      </c>
      <c r="H1170" s="7" t="n"/>
      <c r="I1170" s="8" t="n">
        <v>6106</v>
      </c>
      <c r="J1170" s="7" t="n"/>
      <c r="K1170" s="9" t="inlineStr">
        <is>
          <t>MOTI SINGH</t>
        </is>
      </c>
      <c r="L1170" s="9" t="inlineStr">
        <is>
          <t>VISHAN SINGH</t>
        </is>
      </c>
      <c r="M1170" s="9" t="inlineStr">
        <is>
          <t>MOHAN KANWAR</t>
        </is>
      </c>
      <c r="N1170" s="10" t="n">
        <v>42313</v>
      </c>
      <c r="O1170" s="11" t="inlineStr">
        <is>
          <t>Male</t>
        </is>
      </c>
      <c r="P1170" s="11" t="inlineStr">
        <is>
          <t>OBC</t>
        </is>
      </c>
      <c r="Q1170" s="11" t="inlineStr">
        <is>
          <t>Hindu</t>
        </is>
      </c>
      <c r="R1170" s="10" t="n">
        <v>44531</v>
      </c>
      <c r="S1170" s="12" t="inlineStr">
        <is>
          <t>No</t>
        </is>
      </c>
      <c r="T1170" s="13" t="n">
        <v>9602814681</v>
      </c>
      <c r="U1170" s="6" t="n"/>
      <c r="V1170" s="6" t="n"/>
    </row>
    <row r="1171">
      <c r="A1171" s="6">
        <f>COUNTIF($F$2:F1172, F1172)</f>
        <v/>
      </c>
      <c r="B1171" s="7" t="inlineStr">
        <is>
          <t>2026-27</t>
        </is>
      </c>
      <c r="C1171" s="7" t="n">
        <v>3814</v>
      </c>
      <c r="D1171" s="7" t="n">
        <v>535489208</v>
      </c>
      <c r="E1171" s="7" t="inlineStr">
        <is>
          <t>Hindi</t>
        </is>
      </c>
      <c r="F1171" s="7" t="inlineStr">
        <is>
          <t>6TH B</t>
        </is>
      </c>
      <c r="G1171" s="7" t="n">
        <v>3814</v>
      </c>
      <c r="H1171" s="7" t="n"/>
      <c r="I1171" s="8" t="n">
        <v>6107</v>
      </c>
      <c r="J1171" s="7" t="n"/>
      <c r="K1171" s="9" t="inlineStr">
        <is>
          <t>MUKESH</t>
        </is>
      </c>
      <c r="L1171" s="9" t="inlineStr">
        <is>
          <t>NEMA RAM</t>
        </is>
      </c>
      <c r="M1171" s="9" t="inlineStr">
        <is>
          <t>GUDDI</t>
        </is>
      </c>
      <c r="N1171" s="10" t="n">
        <v>41229</v>
      </c>
      <c r="O1171" s="11" t="inlineStr">
        <is>
          <t>Male</t>
        </is>
      </c>
      <c r="P1171" s="11" t="inlineStr">
        <is>
          <t>OBC</t>
        </is>
      </c>
      <c r="Q1171" s="11" t="inlineStr">
        <is>
          <t>Hindu</t>
        </is>
      </c>
      <c r="R1171" s="10" t="n">
        <v>44783</v>
      </c>
      <c r="S1171" s="12" t="inlineStr">
        <is>
          <t>No</t>
        </is>
      </c>
      <c r="T1171" s="13" t="n">
        <v>9950815626</v>
      </c>
      <c r="U1171" s="6" t="n"/>
      <c r="V1171" s="6" t="n"/>
    </row>
    <row r="1172">
      <c r="A1172" s="6">
        <f>COUNTIF($F$2:F1173, F1173)</f>
        <v/>
      </c>
      <c r="B1172" s="7" t="inlineStr">
        <is>
          <t>2026-27</t>
        </is>
      </c>
      <c r="C1172" s="7" t="n">
        <v>5375</v>
      </c>
      <c r="D1172" s="7" t="n">
        <v>546941769</v>
      </c>
      <c r="E1172" s="7" t="inlineStr">
        <is>
          <t>Hindi</t>
        </is>
      </c>
      <c r="F1172" s="7" t="inlineStr">
        <is>
          <t>6TH B</t>
        </is>
      </c>
      <c r="G1172" s="7" t="n">
        <v>5375</v>
      </c>
      <c r="H1172" s="7" t="n"/>
      <c r="I1172" s="8" t="n">
        <v>6108</v>
      </c>
      <c r="J1172" s="7" t="n"/>
      <c r="K1172" s="15" t="inlineStr">
        <is>
          <t>NARENDRA DEWASI</t>
        </is>
      </c>
      <c r="L1172" s="9" t="inlineStr">
        <is>
          <t>GHEWAR RAM</t>
        </is>
      </c>
      <c r="M1172" s="9" t="inlineStr">
        <is>
          <t>CHAMPA DEVI</t>
        </is>
      </c>
      <c r="N1172" s="10" t="n">
        <v>42567</v>
      </c>
      <c r="O1172" s="11" t="inlineStr">
        <is>
          <t>Male</t>
        </is>
      </c>
      <c r="P1172" s="11" t="inlineStr">
        <is>
          <t>SBC</t>
        </is>
      </c>
      <c r="Q1172" s="11" t="inlineStr">
        <is>
          <t>Hindu</t>
        </is>
      </c>
      <c r="R1172" s="10" t="n">
        <v>46121</v>
      </c>
      <c r="S1172" s="12" t="inlineStr">
        <is>
          <t>No</t>
        </is>
      </c>
      <c r="T1172" s="13" t="n">
        <v>7014543414</v>
      </c>
      <c r="U1172" s="6" t="n"/>
      <c r="V1172" s="6" t="n"/>
    </row>
    <row r="1173">
      <c r="A1173" s="6">
        <f>COUNTIF($F$2:F1174, F1174)</f>
        <v/>
      </c>
      <c r="B1173" s="7" t="inlineStr">
        <is>
          <t>2026-27</t>
        </is>
      </c>
      <c r="C1173" s="7" t="n">
        <v>3888</v>
      </c>
      <c r="D1173" s="7" t="n">
        <v>537188213</v>
      </c>
      <c r="E1173" s="7" t="inlineStr">
        <is>
          <t>Hindi</t>
        </is>
      </c>
      <c r="F1173" s="7" t="inlineStr">
        <is>
          <t>6TH B</t>
        </is>
      </c>
      <c r="G1173" s="7" t="n">
        <v>3888</v>
      </c>
      <c r="H1173" s="7" t="n"/>
      <c r="I1173" s="8" t="n">
        <v>6109</v>
      </c>
      <c r="J1173" s="7" t="n"/>
      <c r="K1173" s="9" t="inlineStr">
        <is>
          <t>NARESH</t>
        </is>
      </c>
      <c r="L1173" s="9" t="inlineStr">
        <is>
          <t>GUNESH KUMAR</t>
        </is>
      </c>
      <c r="M1173" s="9" t="inlineStr">
        <is>
          <t>SHANTI DEVI</t>
        </is>
      </c>
      <c r="N1173" s="10" t="n">
        <v>42458</v>
      </c>
      <c r="O1173" s="11" t="inlineStr">
        <is>
          <t>Male</t>
        </is>
      </c>
      <c r="P1173" s="11" t="inlineStr">
        <is>
          <t>OBC</t>
        </is>
      </c>
      <c r="Q1173" s="11" t="inlineStr">
        <is>
          <t>Hindu</t>
        </is>
      </c>
      <c r="R1173" s="10" t="n">
        <v>45108</v>
      </c>
      <c r="S1173" s="12" t="inlineStr">
        <is>
          <t>No</t>
        </is>
      </c>
      <c r="T1173" s="13" t="n">
        <v>7665062933</v>
      </c>
      <c r="U1173" s="6" t="n"/>
      <c r="V1173" s="6" t="n"/>
    </row>
    <row r="1174">
      <c r="A1174" s="6">
        <f>COUNTIF($F$2:F1175, F1175)</f>
        <v/>
      </c>
      <c r="B1174" s="7" t="inlineStr">
        <is>
          <t>2026-27</t>
        </is>
      </c>
      <c r="C1174" s="7" t="n">
        <v>4838</v>
      </c>
      <c r="D1174" s="7" t="n">
        <v>542550946</v>
      </c>
      <c r="E1174" s="7" t="inlineStr">
        <is>
          <t>Hindi</t>
        </is>
      </c>
      <c r="F1174" s="7" t="inlineStr">
        <is>
          <t>6TH B</t>
        </is>
      </c>
      <c r="G1174" s="7" t="n">
        <v>4838</v>
      </c>
      <c r="H1174" s="7" t="n"/>
      <c r="I1174" s="8" t="n">
        <v>6110</v>
      </c>
      <c r="J1174" s="7" t="n"/>
      <c r="K1174" s="9" t="inlineStr">
        <is>
          <t>NIRMA</t>
        </is>
      </c>
      <c r="L1174" s="9" t="inlineStr">
        <is>
          <t>GORKHA RAM</t>
        </is>
      </c>
      <c r="M1174" s="9" t="inlineStr">
        <is>
          <t>SAYAR</t>
        </is>
      </c>
      <c r="N1174" s="10" t="n">
        <v>42163</v>
      </c>
      <c r="O1174" s="11" t="inlineStr">
        <is>
          <t>Female</t>
        </is>
      </c>
      <c r="P1174" s="11" t="inlineStr">
        <is>
          <t>OBC</t>
        </is>
      </c>
      <c r="Q1174" s="11" t="inlineStr">
        <is>
          <t>Hindu</t>
        </is>
      </c>
      <c r="R1174" s="10" t="n">
        <v>45525</v>
      </c>
      <c r="S1174" s="12" t="inlineStr">
        <is>
          <t>No</t>
        </is>
      </c>
      <c r="T1174" s="13" t="n">
        <v>9549156502</v>
      </c>
      <c r="U1174" s="6" t="n"/>
      <c r="V1174" s="6" t="n"/>
    </row>
    <row r="1175">
      <c r="A1175" s="6">
        <f>COUNTIF($F$2:F1176, F1176)</f>
        <v/>
      </c>
      <c r="B1175" s="7" t="inlineStr">
        <is>
          <t>2026-27</t>
        </is>
      </c>
      <c r="C1175" s="7" t="n">
        <v>4836</v>
      </c>
      <c r="D1175" s="7" t="n">
        <v>542550720</v>
      </c>
      <c r="E1175" s="7" t="inlineStr">
        <is>
          <t>Hindi</t>
        </is>
      </c>
      <c r="F1175" s="7" t="inlineStr">
        <is>
          <t>6TH B</t>
        </is>
      </c>
      <c r="G1175" s="7" t="n">
        <v>4836</v>
      </c>
      <c r="H1175" s="7" t="n"/>
      <c r="I1175" s="8" t="n">
        <v>6111</v>
      </c>
      <c r="J1175" s="7" t="n"/>
      <c r="K1175" s="9" t="inlineStr">
        <is>
          <t>PANKAJ</t>
        </is>
      </c>
      <c r="L1175" s="9" t="inlineStr">
        <is>
          <t>HANUMAN RAM</t>
        </is>
      </c>
      <c r="M1175" s="9" t="inlineStr">
        <is>
          <t>LAXMI</t>
        </is>
      </c>
      <c r="N1175" s="10" t="n">
        <v>42473</v>
      </c>
      <c r="O1175" s="11" t="inlineStr">
        <is>
          <t>Male</t>
        </is>
      </c>
      <c r="P1175" s="11" t="inlineStr">
        <is>
          <t>GENERAL</t>
        </is>
      </c>
      <c r="Q1175" s="11" t="inlineStr">
        <is>
          <t>Hindu</t>
        </is>
      </c>
      <c r="R1175" s="10" t="n">
        <v>45525</v>
      </c>
      <c r="S1175" s="12" t="inlineStr">
        <is>
          <t>No</t>
        </is>
      </c>
      <c r="T1175" s="13" t="n">
        <v>7726011992</v>
      </c>
      <c r="U1175" s="6" t="n"/>
      <c r="V1175" s="6" t="n"/>
    </row>
    <row r="1176">
      <c r="A1176" s="6">
        <f>COUNTIF($F$2:F1177, F1177)</f>
        <v/>
      </c>
      <c r="B1176" s="7" t="inlineStr">
        <is>
          <t>2026-27</t>
        </is>
      </c>
      <c r="C1176" s="7" t="n">
        <v>3419</v>
      </c>
      <c r="D1176" s="7" t="n">
        <v>532682831</v>
      </c>
      <c r="E1176" s="7" t="inlineStr">
        <is>
          <t>Hindi</t>
        </is>
      </c>
      <c r="F1176" s="7" t="inlineStr">
        <is>
          <t>6TH B</t>
        </is>
      </c>
      <c r="G1176" s="7" t="n">
        <v>3419</v>
      </c>
      <c r="H1176" s="7" t="n"/>
      <c r="I1176" s="8" t="n">
        <v>6112</v>
      </c>
      <c r="J1176" s="7" t="n"/>
      <c r="K1176" s="9" t="inlineStr">
        <is>
          <t>PAWAN</t>
        </is>
      </c>
      <c r="L1176" s="9" t="inlineStr">
        <is>
          <t>TOGA RAM</t>
        </is>
      </c>
      <c r="M1176" s="9" t="inlineStr">
        <is>
          <t>HANSU</t>
        </is>
      </c>
      <c r="N1176" s="10" t="n">
        <v>42664</v>
      </c>
      <c r="O1176" s="11" t="inlineStr">
        <is>
          <t>Male</t>
        </is>
      </c>
      <c r="P1176" s="11" t="inlineStr">
        <is>
          <t>OBC</t>
        </is>
      </c>
      <c r="Q1176" s="11" t="inlineStr">
        <is>
          <t>Hindu</t>
        </is>
      </c>
      <c r="R1176" s="10" t="n">
        <v>44474</v>
      </c>
      <c r="S1176" s="12" t="inlineStr">
        <is>
          <t>No</t>
        </is>
      </c>
      <c r="T1176" s="13" t="n">
        <v>9784150746</v>
      </c>
      <c r="U1176" s="6" t="n"/>
      <c r="V1176" s="6" t="n"/>
    </row>
    <row r="1177">
      <c r="A1177" s="6">
        <f>COUNTIF($F$2:F1178, F1178)</f>
        <v/>
      </c>
      <c r="B1177" s="7" t="inlineStr">
        <is>
          <t>2026-27</t>
        </is>
      </c>
      <c r="C1177" s="7" t="n">
        <v>4045</v>
      </c>
      <c r="D1177" s="7" t="n">
        <v>537636696</v>
      </c>
      <c r="E1177" s="7" t="inlineStr">
        <is>
          <t>Hindi</t>
        </is>
      </c>
      <c r="F1177" s="7" t="inlineStr">
        <is>
          <t>6TH B</t>
        </is>
      </c>
      <c r="G1177" s="7" t="n">
        <v>4045</v>
      </c>
      <c r="H1177" s="7" t="n"/>
      <c r="I1177" s="8" t="n">
        <v>6113</v>
      </c>
      <c r="J1177" s="7" t="n"/>
      <c r="K1177" s="9" t="inlineStr">
        <is>
          <t>PAWAN PALIWAL</t>
        </is>
      </c>
      <c r="L1177" s="9" t="inlineStr">
        <is>
          <t>HADAMAN RAM</t>
        </is>
      </c>
      <c r="M1177" s="9" t="inlineStr">
        <is>
          <t>VIMALA DEVI</t>
        </is>
      </c>
      <c r="N1177" s="10" t="n">
        <v>42288</v>
      </c>
      <c r="O1177" s="11" t="inlineStr">
        <is>
          <t>Male</t>
        </is>
      </c>
      <c r="P1177" s="11" t="inlineStr">
        <is>
          <t>GENERAL</t>
        </is>
      </c>
      <c r="Q1177" s="11" t="inlineStr">
        <is>
          <t>Hindu</t>
        </is>
      </c>
      <c r="R1177" s="10" t="n">
        <v>45118</v>
      </c>
      <c r="S1177" s="12" t="inlineStr">
        <is>
          <t>No</t>
        </is>
      </c>
      <c r="T1177" s="13" t="n">
        <v>9001117472</v>
      </c>
      <c r="U1177" s="6" t="n"/>
      <c r="V1177" s="6" t="n"/>
    </row>
    <row r="1178">
      <c r="A1178" s="6">
        <f>COUNTIF($F$2:F1179, F1179)</f>
        <v/>
      </c>
      <c r="B1178" s="7" t="inlineStr">
        <is>
          <t>2026-27</t>
        </is>
      </c>
      <c r="C1178" s="7" t="n">
        <v>3413</v>
      </c>
      <c r="D1178" s="7" t="n">
        <v>532633912</v>
      </c>
      <c r="E1178" s="7" t="inlineStr">
        <is>
          <t>Hindi</t>
        </is>
      </c>
      <c r="F1178" s="7" t="inlineStr">
        <is>
          <t>6TH B</t>
        </is>
      </c>
      <c r="G1178" s="7" t="n">
        <v>3413</v>
      </c>
      <c r="H1178" s="7" t="n"/>
      <c r="I1178" s="8" t="n">
        <v>6114</v>
      </c>
      <c r="J1178" s="7" t="n"/>
      <c r="K1178" s="9" t="inlineStr">
        <is>
          <t>POOJA</t>
        </is>
      </c>
      <c r="L1178" s="9" t="inlineStr">
        <is>
          <t>KANHAIYA LAL</t>
        </is>
      </c>
      <c r="M1178" s="9" t="inlineStr">
        <is>
          <t>SANGEETA</t>
        </is>
      </c>
      <c r="N1178" s="10" t="n">
        <v>42452</v>
      </c>
      <c r="O1178" s="11" t="inlineStr">
        <is>
          <t>Female</t>
        </is>
      </c>
      <c r="P1178" s="11" t="inlineStr">
        <is>
          <t>OBC</t>
        </is>
      </c>
      <c r="Q1178" s="11" t="inlineStr">
        <is>
          <t>Hindu</t>
        </is>
      </c>
      <c r="R1178" s="10" t="n">
        <v>44531</v>
      </c>
      <c r="S1178" s="12" t="inlineStr">
        <is>
          <t>Yes</t>
        </is>
      </c>
      <c r="T1178" s="13" t="n">
        <v>9950309618</v>
      </c>
      <c r="U1178" s="6" t="n"/>
      <c r="V1178" s="6" t="n"/>
    </row>
    <row r="1179">
      <c r="A1179" s="6">
        <f>COUNTIF($F$2:F1180, F1180)</f>
        <v/>
      </c>
      <c r="B1179" s="7" t="inlineStr">
        <is>
          <t>2026-27</t>
        </is>
      </c>
      <c r="C1179" s="7" t="n">
        <v>5555</v>
      </c>
      <c r="D1179" s="7" t="n">
        <v>547532433</v>
      </c>
      <c r="E1179" s="7" t="inlineStr">
        <is>
          <t>Hindi</t>
        </is>
      </c>
      <c r="F1179" s="7" t="inlineStr">
        <is>
          <t>6TH B</t>
        </is>
      </c>
      <c r="G1179" s="7" t="n">
        <v>5555</v>
      </c>
      <c r="H1179" s="7" t="n"/>
      <c r="I1179" s="8" t="n">
        <v>6115</v>
      </c>
      <c r="J1179" s="7" t="n"/>
      <c r="K1179" s="9" t="inlineStr">
        <is>
          <t>PREM</t>
        </is>
      </c>
      <c r="L1179" s="9" t="inlineStr">
        <is>
          <t>VISHNA RAM</t>
        </is>
      </c>
      <c r="M1179" s="9" t="inlineStr">
        <is>
          <t>SUKHI</t>
        </is>
      </c>
      <c r="N1179" s="10" t="n">
        <v>42162</v>
      </c>
      <c r="O1179" s="11" t="inlineStr">
        <is>
          <t>Male</t>
        </is>
      </c>
      <c r="P1179" s="11" t="inlineStr">
        <is>
          <t>OBC</t>
        </is>
      </c>
      <c r="Q1179" s="11" t="inlineStr">
        <is>
          <t>Hindu</t>
        </is>
      </c>
      <c r="R1179" s="10" t="n">
        <v>46151</v>
      </c>
      <c r="S1179" s="12" t="inlineStr">
        <is>
          <t>No</t>
        </is>
      </c>
      <c r="T1179" s="13" t="n">
        <v>8279221457</v>
      </c>
      <c r="U1179" s="6" t="n"/>
      <c r="V1179" s="6" t="n"/>
    </row>
    <row r="1180">
      <c r="A1180" s="6">
        <f>COUNTIF($F$2:F1181, F1181)</f>
        <v/>
      </c>
      <c r="B1180" s="7" t="inlineStr">
        <is>
          <t>2026-27</t>
        </is>
      </c>
      <c r="C1180" s="7" t="n">
        <v>3818</v>
      </c>
      <c r="D1180" s="7" t="n">
        <v>535583156</v>
      </c>
      <c r="E1180" s="7" t="inlineStr">
        <is>
          <t>Hindi</t>
        </is>
      </c>
      <c r="F1180" s="7" t="inlineStr">
        <is>
          <t>6TH B</t>
        </is>
      </c>
      <c r="G1180" s="7" t="n">
        <v>3818</v>
      </c>
      <c r="H1180" s="7" t="n"/>
      <c r="I1180" s="8" t="n">
        <v>6116</v>
      </c>
      <c r="J1180" s="7" t="n"/>
      <c r="K1180" s="9" t="inlineStr">
        <is>
          <t>PREMA</t>
        </is>
      </c>
      <c r="L1180" s="9" t="inlineStr">
        <is>
          <t>GHEWAR RAM</t>
        </is>
      </c>
      <c r="M1180" s="9" t="inlineStr">
        <is>
          <t>TAGU DEVI</t>
        </is>
      </c>
      <c r="N1180" s="10" t="n">
        <v>42157</v>
      </c>
      <c r="O1180" s="11" t="inlineStr">
        <is>
          <t>Female</t>
        </is>
      </c>
      <c r="P1180" s="11" t="inlineStr">
        <is>
          <t>SBC</t>
        </is>
      </c>
      <c r="Q1180" s="11" t="inlineStr">
        <is>
          <t>Hindu</t>
        </is>
      </c>
      <c r="R1180" s="10" t="n">
        <v>44783</v>
      </c>
      <c r="S1180" s="12" t="inlineStr">
        <is>
          <t>No</t>
        </is>
      </c>
      <c r="T1180" s="13" t="n">
        <v>9372344089</v>
      </c>
      <c r="U1180" s="6" t="n"/>
      <c r="V1180" s="6" t="n"/>
    </row>
    <row r="1181">
      <c r="A1181" s="6">
        <f>COUNTIF($F$2:F1182, F1182)</f>
        <v/>
      </c>
      <c r="B1181" s="7" t="inlineStr">
        <is>
          <t>2026-27</t>
        </is>
      </c>
      <c r="C1181" s="7" t="n">
        <v>4629</v>
      </c>
      <c r="D1181" s="7" t="n">
        <v>541179325</v>
      </c>
      <c r="E1181" s="7" t="inlineStr">
        <is>
          <t>Hindi</t>
        </is>
      </c>
      <c r="F1181" s="7" t="inlineStr">
        <is>
          <t>6TH B</t>
        </is>
      </c>
      <c r="G1181" s="7" t="n">
        <v>4629</v>
      </c>
      <c r="H1181" s="7" t="n"/>
      <c r="I1181" s="8" t="n">
        <v>6117</v>
      </c>
      <c r="J1181" s="7" t="n"/>
      <c r="K1181" s="9" t="inlineStr">
        <is>
          <t>RAMESH</t>
        </is>
      </c>
      <c r="L1181" s="9" t="inlineStr">
        <is>
          <t>CHOGA RAM</t>
        </is>
      </c>
      <c r="M1181" s="9" t="inlineStr">
        <is>
          <t>FULI DEVI</t>
        </is>
      </c>
      <c r="N1181" s="10" t="n">
        <v>42161</v>
      </c>
      <c r="O1181" s="11" t="inlineStr">
        <is>
          <t>Male</t>
        </is>
      </c>
      <c r="P1181" s="11" t="inlineStr">
        <is>
          <t>SBC</t>
        </is>
      </c>
      <c r="Q1181" s="11" t="inlineStr">
        <is>
          <t>Hindu</t>
        </is>
      </c>
      <c r="R1181" s="10" t="n">
        <v>45492</v>
      </c>
      <c r="S1181" s="12" t="inlineStr">
        <is>
          <t>No</t>
        </is>
      </c>
      <c r="T1181" s="13" t="n">
        <v>9660036098</v>
      </c>
      <c r="U1181" s="6" t="n"/>
      <c r="V1181" s="6" t="n"/>
    </row>
    <row r="1182">
      <c r="A1182" s="6">
        <f>COUNTIF($F$2:F1183, F1183)</f>
        <v/>
      </c>
      <c r="B1182" s="7" t="inlineStr">
        <is>
          <t>2026-27</t>
        </is>
      </c>
      <c r="C1182" s="7" t="n">
        <v>5277</v>
      </c>
      <c r="D1182" s="7" t="n">
        <v>545423985</v>
      </c>
      <c r="E1182" s="7" t="inlineStr">
        <is>
          <t>Hindi</t>
        </is>
      </c>
      <c r="F1182" s="7" t="inlineStr">
        <is>
          <t>6TH B</t>
        </is>
      </c>
      <c r="G1182" s="7" t="n">
        <v>5277</v>
      </c>
      <c r="H1182" s="7" t="n"/>
      <c r="I1182" s="8" t="n">
        <v>6118</v>
      </c>
      <c r="J1182" s="7" t="n"/>
      <c r="K1182" s="9" t="inlineStr">
        <is>
          <t>RANJEET SARAN</t>
        </is>
      </c>
      <c r="L1182" s="9" t="inlineStr">
        <is>
          <t>CHETAN RAM</t>
        </is>
      </c>
      <c r="M1182" s="9" t="inlineStr">
        <is>
          <t>PEMPO DEVI</t>
        </is>
      </c>
      <c r="N1182" s="10" t="n">
        <v>42716</v>
      </c>
      <c r="O1182" s="11" t="inlineStr">
        <is>
          <t>Male</t>
        </is>
      </c>
      <c r="P1182" s="11" t="inlineStr">
        <is>
          <t>OBC</t>
        </is>
      </c>
      <c r="Q1182" s="11" t="inlineStr">
        <is>
          <t>Hindu</t>
        </is>
      </c>
      <c r="R1182" s="10" t="n">
        <v>45881</v>
      </c>
      <c r="S1182" s="12" t="inlineStr">
        <is>
          <t>No</t>
        </is>
      </c>
      <c r="T1182" s="13" t="n">
        <v>9680023741</v>
      </c>
      <c r="U1182" s="6" t="n"/>
      <c r="V1182" s="6" t="n"/>
    </row>
    <row r="1183">
      <c r="A1183" s="6">
        <f>COUNTIF($F$2:F1184, F1184)</f>
        <v/>
      </c>
      <c r="B1183" s="7" t="inlineStr">
        <is>
          <t>2026-27</t>
        </is>
      </c>
      <c r="C1183" s="7" t="n">
        <v>3411</v>
      </c>
      <c r="D1183" s="7" t="n">
        <v>532633749</v>
      </c>
      <c r="E1183" s="7" t="inlineStr">
        <is>
          <t>Hindi</t>
        </is>
      </c>
      <c r="F1183" s="7" t="inlineStr">
        <is>
          <t>6TH B</t>
        </is>
      </c>
      <c r="G1183" s="7" t="n">
        <v>3411</v>
      </c>
      <c r="H1183" s="7" t="n"/>
      <c r="I1183" s="8" t="n">
        <v>6119</v>
      </c>
      <c r="J1183" s="7" t="n"/>
      <c r="K1183" s="9" t="inlineStr">
        <is>
          <t>RUBINA</t>
        </is>
      </c>
      <c r="L1183" s="9" t="inlineStr">
        <is>
          <t>RAMJAN KHAN</t>
        </is>
      </c>
      <c r="M1183" s="9" t="inlineStr">
        <is>
          <t>MIMA</t>
        </is>
      </c>
      <c r="N1183" s="10" t="n">
        <v>42463</v>
      </c>
      <c r="O1183" s="11" t="inlineStr">
        <is>
          <t>Female</t>
        </is>
      </c>
      <c r="P1183" s="11" t="inlineStr">
        <is>
          <t>OBC</t>
        </is>
      </c>
      <c r="Q1183" s="11" t="inlineStr">
        <is>
          <t>Muslim</t>
        </is>
      </c>
      <c r="R1183" s="10" t="n">
        <v>44531</v>
      </c>
      <c r="S1183" s="12" t="inlineStr">
        <is>
          <t>No</t>
        </is>
      </c>
      <c r="T1183" s="13" t="n">
        <v>7499248673</v>
      </c>
      <c r="U1183" s="6" t="n"/>
      <c r="V1183" s="6" t="n"/>
    </row>
    <row r="1184">
      <c r="A1184" s="6">
        <f>COUNTIF($F$2:F1185, F1185)</f>
        <v/>
      </c>
      <c r="B1184" s="7" t="inlineStr">
        <is>
          <t>2026-27</t>
        </is>
      </c>
      <c r="C1184" s="7" t="n">
        <v>3989</v>
      </c>
      <c r="D1184" s="7" t="n">
        <v>537556602</v>
      </c>
      <c r="E1184" s="7" t="inlineStr">
        <is>
          <t>Hindi</t>
        </is>
      </c>
      <c r="F1184" s="7" t="inlineStr">
        <is>
          <t>6TH B</t>
        </is>
      </c>
      <c r="G1184" s="7" t="n">
        <v>3989</v>
      </c>
      <c r="H1184" s="7" t="n"/>
      <c r="I1184" s="8" t="n">
        <v>6120</v>
      </c>
      <c r="J1184" s="7" t="n"/>
      <c r="K1184" s="9" t="inlineStr">
        <is>
          <t>SARITA KANWAR</t>
        </is>
      </c>
      <c r="L1184" s="9" t="inlineStr">
        <is>
          <t>ARJUN SINGH</t>
        </is>
      </c>
      <c r="M1184" s="9" t="inlineStr">
        <is>
          <t>SHOBHA KANWAR</t>
        </is>
      </c>
      <c r="N1184" s="10" t="n">
        <v>41890</v>
      </c>
      <c r="O1184" s="11" t="inlineStr">
        <is>
          <t>Female</t>
        </is>
      </c>
      <c r="P1184" s="11" t="inlineStr">
        <is>
          <t>GENERAL</t>
        </is>
      </c>
      <c r="Q1184" s="11" t="inlineStr">
        <is>
          <t>Hindu</t>
        </is>
      </c>
      <c r="R1184" s="10" t="n">
        <v>45115</v>
      </c>
      <c r="S1184" s="12" t="inlineStr">
        <is>
          <t>No</t>
        </is>
      </c>
      <c r="T1184" s="13" t="n">
        <v>8005850459</v>
      </c>
      <c r="U1184" s="6" t="n"/>
      <c r="V1184" s="6" t="n"/>
    </row>
    <row r="1185">
      <c r="A1185" s="6">
        <f>COUNTIF($F$2:F1186, F1186)</f>
        <v/>
      </c>
      <c r="B1185" s="7" t="inlineStr">
        <is>
          <t>2026-27</t>
        </is>
      </c>
      <c r="C1185" s="7" t="n">
        <v>3740</v>
      </c>
      <c r="D1185" s="7" t="n">
        <v>535054843</v>
      </c>
      <c r="E1185" s="7" t="inlineStr">
        <is>
          <t>Hindi</t>
        </is>
      </c>
      <c r="F1185" s="7" t="inlineStr">
        <is>
          <t>6TH B</t>
        </is>
      </c>
      <c r="G1185" s="7" t="n">
        <v>3740</v>
      </c>
      <c r="H1185" s="7" t="n"/>
      <c r="I1185" s="8" t="n">
        <v>6121</v>
      </c>
      <c r="J1185" s="7" t="n"/>
      <c r="K1185" s="9" t="inlineStr">
        <is>
          <t>SAWAI PURI</t>
        </is>
      </c>
      <c r="L1185" s="9" t="inlineStr">
        <is>
          <t>SOHAN PURI</t>
        </is>
      </c>
      <c r="M1185" s="9" t="inlineStr">
        <is>
          <t>DHAPU DEVI</t>
        </is>
      </c>
      <c r="N1185" s="10" t="n">
        <v>42181</v>
      </c>
      <c r="O1185" s="11" t="inlineStr">
        <is>
          <t>Male</t>
        </is>
      </c>
      <c r="P1185" s="11" t="inlineStr">
        <is>
          <t>OBC</t>
        </is>
      </c>
      <c r="Q1185" s="11" t="inlineStr">
        <is>
          <t>Hindu</t>
        </is>
      </c>
      <c r="R1185" s="10" t="n">
        <v>44760</v>
      </c>
      <c r="S1185" s="12" t="inlineStr">
        <is>
          <t>No</t>
        </is>
      </c>
      <c r="T1185" s="13" t="n">
        <v>9602661441</v>
      </c>
      <c r="U1185" s="6" t="n"/>
      <c r="V1185" s="6" t="n"/>
    </row>
    <row r="1186">
      <c r="A1186" s="6">
        <f>COUNTIF($F$2:F1187, F1187)</f>
        <v/>
      </c>
      <c r="B1186" s="7" t="inlineStr">
        <is>
          <t>2026-27</t>
        </is>
      </c>
      <c r="C1186" s="7" t="n">
        <v>5379</v>
      </c>
      <c r="D1186" s="7" t="n">
        <v>547398301</v>
      </c>
      <c r="E1186" s="7" t="inlineStr">
        <is>
          <t>Hindi</t>
        </is>
      </c>
      <c r="F1186" s="7" t="inlineStr">
        <is>
          <t>6TH B</t>
        </is>
      </c>
      <c r="G1186" s="7" t="n">
        <v>5379</v>
      </c>
      <c r="H1186" s="7" t="n"/>
      <c r="I1186" s="8" t="n">
        <v>6122</v>
      </c>
      <c r="J1186" s="7" t="n"/>
      <c r="K1186" s="9" t="inlineStr">
        <is>
          <t>SAWAI SINGH</t>
        </is>
      </c>
      <c r="L1186" s="9" t="inlineStr">
        <is>
          <t>LAKH SINGH</t>
        </is>
      </c>
      <c r="M1186" s="9" t="inlineStr">
        <is>
          <t>SANGEETA KANWAR</t>
        </is>
      </c>
      <c r="N1186" s="10" t="n">
        <v>42260</v>
      </c>
      <c r="O1186" s="11" t="inlineStr">
        <is>
          <t>Male</t>
        </is>
      </c>
      <c r="P1186" s="11" t="inlineStr">
        <is>
          <t>GENERAL</t>
        </is>
      </c>
      <c r="Q1186" s="11" t="inlineStr">
        <is>
          <t>Hindu</t>
        </is>
      </c>
      <c r="R1186" s="10" t="n">
        <v>46121</v>
      </c>
      <c r="S1186" s="12" t="inlineStr">
        <is>
          <t>No</t>
        </is>
      </c>
      <c r="T1186" s="13" t="n">
        <v>6375013841</v>
      </c>
      <c r="U1186" s="6" t="n"/>
      <c r="V1186" s="6" t="n"/>
    </row>
    <row r="1187">
      <c r="A1187" s="6">
        <f>COUNTIF($F$2:F1188, F1188)</f>
        <v/>
      </c>
      <c r="B1187" s="7" t="inlineStr">
        <is>
          <t>2026-27</t>
        </is>
      </c>
      <c r="C1187" s="7" t="n">
        <v>4852</v>
      </c>
      <c r="D1187" s="7" t="n">
        <v>542974633</v>
      </c>
      <c r="E1187" s="7" t="inlineStr">
        <is>
          <t>Hindi</t>
        </is>
      </c>
      <c r="F1187" s="7" t="inlineStr">
        <is>
          <t>6TH B</t>
        </is>
      </c>
      <c r="G1187" s="7" t="n">
        <v>4852</v>
      </c>
      <c r="H1187" s="7" t="n"/>
      <c r="I1187" s="8" t="n">
        <v>6123</v>
      </c>
      <c r="J1187" s="7" t="n"/>
      <c r="K1187" s="9" t="inlineStr">
        <is>
          <t>SHIVPRATAP</t>
        </is>
      </c>
      <c r="L1187" s="9" t="inlineStr">
        <is>
          <t>SAJJAN SINGH</t>
        </is>
      </c>
      <c r="M1187" s="9" t="inlineStr">
        <is>
          <t>PRAKASH KANWAR</t>
        </is>
      </c>
      <c r="N1187" s="10" t="n">
        <v>41860</v>
      </c>
      <c r="O1187" s="11" t="inlineStr">
        <is>
          <t>Male</t>
        </is>
      </c>
      <c r="P1187" s="11" t="inlineStr">
        <is>
          <t>GENERAL</t>
        </is>
      </c>
      <c r="Q1187" s="11" t="inlineStr">
        <is>
          <t>Hindu</t>
        </is>
      </c>
      <c r="R1187" s="10" t="n">
        <v>45541</v>
      </c>
      <c r="S1187" s="12" t="inlineStr">
        <is>
          <t>No</t>
        </is>
      </c>
      <c r="T1187" s="13" t="n">
        <v>7877754751</v>
      </c>
      <c r="U1187" s="6" t="n"/>
      <c r="V1187" s="6" t="n"/>
    </row>
    <row r="1188">
      <c r="A1188" s="6">
        <f>COUNTIF($F$2:F1189, F1189)</f>
        <v/>
      </c>
      <c r="B1188" s="7" t="inlineStr">
        <is>
          <t>2026-27</t>
        </is>
      </c>
      <c r="C1188" s="7" t="n">
        <v>5247</v>
      </c>
      <c r="D1188" s="7" t="n">
        <v>545084204</v>
      </c>
      <c r="E1188" s="7" t="inlineStr">
        <is>
          <t>Hindi</t>
        </is>
      </c>
      <c r="F1188" s="7" t="inlineStr">
        <is>
          <t>6TH B</t>
        </is>
      </c>
      <c r="G1188" s="7" t="n">
        <v>5247</v>
      </c>
      <c r="H1188" s="7" t="n"/>
      <c r="I1188" s="8" t="n">
        <v>6124</v>
      </c>
      <c r="J1188" s="7" t="n"/>
      <c r="K1188" s="15" t="inlineStr">
        <is>
          <t>SWAROOP SINGH</t>
        </is>
      </c>
      <c r="L1188" s="9" t="inlineStr">
        <is>
          <t>SUMER SINGH</t>
        </is>
      </c>
      <c r="M1188" s="9" t="inlineStr">
        <is>
          <t>KAILASH KANWAR</t>
        </is>
      </c>
      <c r="N1188" s="10" t="n">
        <v>42919</v>
      </c>
      <c r="O1188" s="11" t="inlineStr">
        <is>
          <t>Male</t>
        </is>
      </c>
      <c r="P1188" s="11" t="inlineStr">
        <is>
          <t>GENERAL</t>
        </is>
      </c>
      <c r="Q1188" s="11" t="inlineStr">
        <is>
          <t>Hindu</t>
        </is>
      </c>
      <c r="R1188" s="10" t="n">
        <v>45873</v>
      </c>
      <c r="S1188" s="12" t="inlineStr">
        <is>
          <t>No</t>
        </is>
      </c>
      <c r="T1188" s="13" t="n">
        <v>9680724062</v>
      </c>
      <c r="U1188" s="6" t="n"/>
      <c r="V1188" s="6" t="n"/>
    </row>
    <row r="1189">
      <c r="A1189" s="6">
        <f>COUNTIF($F$2:F1190, F1190)</f>
        <v/>
      </c>
      <c r="B1189" s="7" t="inlineStr">
        <is>
          <t>2026-27</t>
        </is>
      </c>
      <c r="C1189" s="7" t="n">
        <v>4640</v>
      </c>
      <c r="D1189" s="7" t="n">
        <v>541187249</v>
      </c>
      <c r="E1189" s="7" t="inlineStr">
        <is>
          <t>Hindi</t>
        </is>
      </c>
      <c r="F1189" s="7" t="inlineStr">
        <is>
          <t>6TH B</t>
        </is>
      </c>
      <c r="G1189" s="7" t="n">
        <v>4640</v>
      </c>
      <c r="H1189" s="7" t="n"/>
      <c r="I1189" s="8" t="n">
        <v>6125</v>
      </c>
      <c r="J1189" s="7" t="n"/>
      <c r="K1189" s="9" t="inlineStr">
        <is>
          <t>TRILOK</t>
        </is>
      </c>
      <c r="L1189" s="9" t="inlineStr">
        <is>
          <t>OMPRAKASH</t>
        </is>
      </c>
      <c r="M1189" s="9" t="inlineStr">
        <is>
          <t>SANTOSH</t>
        </is>
      </c>
      <c r="N1189" s="10" t="n">
        <v>42675</v>
      </c>
      <c r="O1189" s="11" t="inlineStr">
        <is>
          <t>Male</t>
        </is>
      </c>
      <c r="P1189" s="11" t="inlineStr">
        <is>
          <t>OBC</t>
        </is>
      </c>
      <c r="Q1189" s="11" t="inlineStr">
        <is>
          <t>Hindu</t>
        </is>
      </c>
      <c r="R1189" s="10" t="n">
        <v>45493</v>
      </c>
      <c r="S1189" s="12" t="inlineStr">
        <is>
          <t>No</t>
        </is>
      </c>
      <c r="T1189" s="13" t="n">
        <v>9660291661</v>
      </c>
      <c r="U1189" s="6" t="n"/>
      <c r="V1189" s="6" t="n"/>
    </row>
    <row r="1190">
      <c r="A1190" s="6">
        <f>COUNTIF($F$2:F1191, F1191)</f>
        <v/>
      </c>
      <c r="B1190" s="7" t="inlineStr">
        <is>
          <t>2026-27</t>
        </is>
      </c>
      <c r="C1190" s="7" t="n">
        <v>4831</v>
      </c>
      <c r="D1190" s="7" t="n">
        <v>542550202</v>
      </c>
      <c r="E1190" s="7" t="inlineStr">
        <is>
          <t>Hindi</t>
        </is>
      </c>
      <c r="F1190" s="7" t="inlineStr">
        <is>
          <t>6TH B</t>
        </is>
      </c>
      <c r="G1190" s="7" t="n">
        <v>4831</v>
      </c>
      <c r="H1190" s="7" t="n"/>
      <c r="I1190" s="8" t="n">
        <v>6126</v>
      </c>
      <c r="J1190" s="7" t="n"/>
      <c r="K1190" s="9" t="inlineStr">
        <is>
          <t>URMILA</t>
        </is>
      </c>
      <c r="L1190" s="9" t="inlineStr">
        <is>
          <t>PANNA RAM</t>
        </is>
      </c>
      <c r="M1190" s="9" t="inlineStr">
        <is>
          <t>BIDAMI</t>
        </is>
      </c>
      <c r="N1190" s="10" t="n">
        <v>42279</v>
      </c>
      <c r="O1190" s="11" t="inlineStr">
        <is>
          <t>Female</t>
        </is>
      </c>
      <c r="P1190" s="11" t="inlineStr">
        <is>
          <t>GENERAL</t>
        </is>
      </c>
      <c r="Q1190" s="11" t="inlineStr">
        <is>
          <t>Hindu</t>
        </is>
      </c>
      <c r="R1190" s="10" t="n">
        <v>45524</v>
      </c>
      <c r="S1190" s="12" t="inlineStr">
        <is>
          <t>No</t>
        </is>
      </c>
      <c r="T1190" s="13" t="n">
        <v>9413706903</v>
      </c>
      <c r="U1190" s="6" t="n"/>
      <c r="V1190" s="6" t="n"/>
    </row>
    <row r="1191">
      <c r="A1191" s="6">
        <f>COUNTIF($F$2:F1192, F1192)</f>
        <v/>
      </c>
      <c r="B1191" s="7" t="inlineStr">
        <is>
          <t>2026-27</t>
        </is>
      </c>
      <c r="C1191" s="7" t="n">
        <v>5497</v>
      </c>
      <c r="D1191" s="7" t="n">
        <v>547348508</v>
      </c>
      <c r="E1191" s="7" t="inlineStr">
        <is>
          <t>Hindi</t>
        </is>
      </c>
      <c r="F1191" s="7" t="inlineStr">
        <is>
          <t>6TH B</t>
        </is>
      </c>
      <c r="G1191" s="7" t="n">
        <v>5497</v>
      </c>
      <c r="H1191" s="7" t="n"/>
      <c r="I1191" s="8" t="n">
        <v>6127</v>
      </c>
      <c r="J1191" s="7" t="n"/>
      <c r="K1191" s="9" t="inlineStr">
        <is>
          <t>VANDANA</t>
        </is>
      </c>
      <c r="L1191" s="9" t="inlineStr">
        <is>
          <t>BHABHUTA RAM</t>
        </is>
      </c>
      <c r="M1191" s="9" t="inlineStr">
        <is>
          <t>SUGANA DEVI</t>
        </is>
      </c>
      <c r="N1191" s="10" t="n">
        <v>42663</v>
      </c>
      <c r="O1191" s="11" t="inlineStr">
        <is>
          <t>Female</t>
        </is>
      </c>
      <c r="P1191" s="11" t="inlineStr">
        <is>
          <t>SC</t>
        </is>
      </c>
      <c r="Q1191" s="11" t="inlineStr">
        <is>
          <t>Hindu</t>
        </is>
      </c>
      <c r="R1191" s="10" t="n">
        <v>46142</v>
      </c>
      <c r="S1191" s="12" t="inlineStr">
        <is>
          <t>No</t>
        </is>
      </c>
      <c r="T1191" s="13" t="n">
        <v>7073103590</v>
      </c>
      <c r="U1191" s="6" t="n"/>
      <c r="V1191" s="6" t="n"/>
    </row>
    <row r="1192">
      <c r="A1192" s="6">
        <f>COUNTIF($F$2:F1193, F1193)</f>
        <v/>
      </c>
      <c r="B1192" s="7" t="inlineStr">
        <is>
          <t>2026-27</t>
        </is>
      </c>
      <c r="C1192" s="7" t="n">
        <v>4252</v>
      </c>
      <c r="D1192" s="7" t="n">
        <v>538622929</v>
      </c>
      <c r="E1192" s="7" t="inlineStr">
        <is>
          <t>Hindi</t>
        </is>
      </c>
      <c r="F1192" s="7" t="inlineStr">
        <is>
          <t>6TH B</t>
        </is>
      </c>
      <c r="G1192" s="7" t="n">
        <v>4252</v>
      </c>
      <c r="H1192" s="7" t="n"/>
      <c r="I1192" s="8" t="n">
        <v>6128</v>
      </c>
      <c r="J1192" s="7" t="n"/>
      <c r="K1192" s="15" t="inlineStr">
        <is>
          <t>VANSH KUMAR BAIRWA</t>
        </is>
      </c>
      <c r="L1192" s="9" t="inlineStr">
        <is>
          <t>LAXMINARAYAN BAIRWA</t>
        </is>
      </c>
      <c r="M1192" s="9" t="inlineStr">
        <is>
          <t>RAJU BAIRWA</t>
        </is>
      </c>
      <c r="N1192" s="10" t="n">
        <v>42486</v>
      </c>
      <c r="O1192" s="11" t="inlineStr">
        <is>
          <t>Male</t>
        </is>
      </c>
      <c r="P1192" s="11" t="inlineStr">
        <is>
          <t>SC</t>
        </is>
      </c>
      <c r="Q1192" s="11" t="inlineStr">
        <is>
          <t>Hindu</t>
        </is>
      </c>
      <c r="R1192" s="10" t="n">
        <v>45139</v>
      </c>
      <c r="S1192" s="12" t="inlineStr">
        <is>
          <t>No</t>
        </is>
      </c>
      <c r="T1192" s="13" t="n">
        <v>7232009137</v>
      </c>
      <c r="U1192" s="6" t="n"/>
      <c r="V1192" s="6" t="n"/>
    </row>
    <row r="1193">
      <c r="A1193" s="6">
        <f>COUNTIF($F$2:F1194, F1194)</f>
        <v/>
      </c>
      <c r="B1193" s="7" t="inlineStr">
        <is>
          <t>2026-27</t>
        </is>
      </c>
      <c r="C1193" s="7" t="n">
        <v>3441</v>
      </c>
      <c r="D1193" s="7" t="n">
        <v>532839659</v>
      </c>
      <c r="E1193" s="7" t="inlineStr">
        <is>
          <t>Hindi</t>
        </is>
      </c>
      <c r="F1193" s="7" t="inlineStr">
        <is>
          <t>6TH B</t>
        </is>
      </c>
      <c r="G1193" s="7" t="n">
        <v>3441</v>
      </c>
      <c r="H1193" s="7" t="n"/>
      <c r="I1193" s="8" t="n">
        <v>6129</v>
      </c>
      <c r="J1193" s="7" t="n"/>
      <c r="K1193" s="15" t="inlineStr">
        <is>
          <t>VIDHIKA</t>
        </is>
      </c>
      <c r="L1193" s="9" t="inlineStr">
        <is>
          <t>SAWAI SINGH</t>
        </is>
      </c>
      <c r="M1193" s="9" t="inlineStr">
        <is>
          <t>GUDDI KANWAR</t>
        </is>
      </c>
      <c r="N1193" s="10" t="n">
        <v>42305</v>
      </c>
      <c r="O1193" s="11" t="inlineStr">
        <is>
          <t>Female</t>
        </is>
      </c>
      <c r="P1193" s="11" t="inlineStr">
        <is>
          <t>GENERAL</t>
        </is>
      </c>
      <c r="Q1193" s="11" t="inlineStr">
        <is>
          <t>Hindu</t>
        </is>
      </c>
      <c r="R1193" s="10" t="n">
        <v>44534</v>
      </c>
      <c r="S1193" s="12" t="inlineStr">
        <is>
          <t>No</t>
        </is>
      </c>
      <c r="T1193" s="13" t="n">
        <v>9149935878</v>
      </c>
      <c r="U1193" s="6" t="n"/>
      <c r="V1193" s="6" t="n"/>
    </row>
    <row r="1194">
      <c r="A1194" s="6">
        <f>COUNTIF($F$2:F1195, F1195)</f>
        <v/>
      </c>
      <c r="B1194" s="7" t="inlineStr">
        <is>
          <t>2026-27</t>
        </is>
      </c>
      <c r="C1194" s="7" t="n">
        <v>3789</v>
      </c>
      <c r="D1194" s="7" t="n">
        <v>535214552</v>
      </c>
      <c r="E1194" s="7" t="inlineStr">
        <is>
          <t>Hindi</t>
        </is>
      </c>
      <c r="F1194" s="7" t="inlineStr">
        <is>
          <t>6TH B</t>
        </is>
      </c>
      <c r="G1194" s="7" t="n">
        <v>3789</v>
      </c>
      <c r="H1194" s="7" t="n"/>
      <c r="I1194" s="8" t="n">
        <v>6130</v>
      </c>
      <c r="J1194" s="7" t="n"/>
      <c r="K1194" s="9" t="inlineStr">
        <is>
          <t>VIKRAM CHOUDHARY</t>
        </is>
      </c>
      <c r="L1194" s="9" t="inlineStr">
        <is>
          <t>PAPPU RAM</t>
        </is>
      </c>
      <c r="M1194" s="9" t="inlineStr">
        <is>
          <t>LILA</t>
        </is>
      </c>
      <c r="N1194" s="10" t="n">
        <v>42138</v>
      </c>
      <c r="O1194" s="11" t="inlineStr">
        <is>
          <t>Male</t>
        </is>
      </c>
      <c r="P1194" s="11" t="inlineStr">
        <is>
          <t>OBC</t>
        </is>
      </c>
      <c r="Q1194" s="11" t="inlineStr">
        <is>
          <t>Hindu</t>
        </is>
      </c>
      <c r="R1194" s="10" t="n">
        <v>44775</v>
      </c>
      <c r="S1194" s="12" t="inlineStr">
        <is>
          <t>No</t>
        </is>
      </c>
      <c r="T1194" s="13" t="n">
        <v>6378408198</v>
      </c>
      <c r="U1194" s="6" t="n"/>
      <c r="V1194" s="6" t="n"/>
    </row>
    <row r="1195">
      <c r="A1195" s="6">
        <f>COUNTIF($F$2:F1196, F1196)</f>
        <v/>
      </c>
      <c r="B1195" s="7" t="inlineStr">
        <is>
          <t>2026-27</t>
        </is>
      </c>
      <c r="C1195" s="7" t="n">
        <v>4296</v>
      </c>
      <c r="D1195" s="7" t="n">
        <v>538786070</v>
      </c>
      <c r="E1195" s="7" t="inlineStr">
        <is>
          <t>Hindi</t>
        </is>
      </c>
      <c r="F1195" s="7" t="inlineStr">
        <is>
          <t>6TH B</t>
        </is>
      </c>
      <c r="G1195" s="7" t="n">
        <v>4296</v>
      </c>
      <c r="H1195" s="7" t="n"/>
      <c r="I1195" s="8" t="n">
        <v>6131</v>
      </c>
      <c r="J1195" s="7" t="n"/>
      <c r="K1195" s="9" t="inlineStr">
        <is>
          <t>VIKRAM SINGH</t>
        </is>
      </c>
      <c r="L1195" s="9" t="inlineStr">
        <is>
          <t>SHARVAN SINGH</t>
        </is>
      </c>
      <c r="M1195" s="9" t="inlineStr">
        <is>
          <t>SHUSHILA</t>
        </is>
      </c>
      <c r="N1195" s="10" t="n">
        <v>42005</v>
      </c>
      <c r="O1195" s="11" t="inlineStr">
        <is>
          <t>Male</t>
        </is>
      </c>
      <c r="P1195" s="11" t="inlineStr">
        <is>
          <t>GENERAL</t>
        </is>
      </c>
      <c r="Q1195" s="11" t="inlineStr">
        <is>
          <t>Hindu</t>
        </is>
      </c>
      <c r="R1195" s="10" t="n">
        <v>45142</v>
      </c>
      <c r="S1195" s="12" t="inlineStr">
        <is>
          <t>No</t>
        </is>
      </c>
      <c r="T1195" s="13" t="n">
        <v>9664308055</v>
      </c>
      <c r="U1195" s="6" t="n"/>
      <c r="V1195" s="6" t="n"/>
    </row>
    <row r="1196">
      <c r="A1196" s="6">
        <f>COUNTIF($F$2:F1197, F1197)</f>
        <v/>
      </c>
      <c r="B1196" s="7" t="inlineStr">
        <is>
          <t>2026-27</t>
        </is>
      </c>
      <c r="C1196" s="7" t="n">
        <v>5444</v>
      </c>
      <c r="D1196" s="7" t="n">
        <v>547185887</v>
      </c>
      <c r="E1196" s="7" t="inlineStr">
        <is>
          <t>Hindi</t>
        </is>
      </c>
      <c r="F1196" s="7" t="inlineStr">
        <is>
          <t>6TH B</t>
        </is>
      </c>
      <c r="G1196" s="7" t="n">
        <v>5444</v>
      </c>
      <c r="H1196" s="7" t="n"/>
      <c r="I1196" s="8" t="n">
        <v>6132</v>
      </c>
      <c r="J1196" s="7" t="n"/>
      <c r="K1196" s="9" t="inlineStr">
        <is>
          <t>VISHAL SUTHAR</t>
        </is>
      </c>
      <c r="L1196" s="9" t="inlineStr">
        <is>
          <t>DINESH SUTHAR</t>
        </is>
      </c>
      <c r="M1196" s="9" t="inlineStr">
        <is>
          <t>LAXMI</t>
        </is>
      </c>
      <c r="N1196" s="10" t="n">
        <v>42608</v>
      </c>
      <c r="O1196" s="11" t="inlineStr">
        <is>
          <t>Male</t>
        </is>
      </c>
      <c r="P1196" s="11" t="inlineStr">
        <is>
          <t>OBC</t>
        </is>
      </c>
      <c r="Q1196" s="11" t="inlineStr">
        <is>
          <t>Hindu</t>
        </is>
      </c>
      <c r="R1196" s="10" t="n">
        <v>46134</v>
      </c>
      <c r="S1196" s="12" t="inlineStr">
        <is>
          <t>No</t>
        </is>
      </c>
      <c r="T1196" s="13" t="n">
        <v>9950859578</v>
      </c>
      <c r="U1196" s="6" t="n"/>
      <c r="V1196" s="6" t="n"/>
    </row>
    <row r="1197">
      <c r="A1197" s="6">
        <f>COUNTIF($F$2:F1198, F1198)</f>
        <v/>
      </c>
      <c r="B1197" s="7" t="inlineStr">
        <is>
          <t>2026-27</t>
        </is>
      </c>
      <c r="C1197" s="7" t="n">
        <v>5503</v>
      </c>
      <c r="D1197" s="7" t="n">
        <v>547349240</v>
      </c>
      <c r="E1197" s="7" t="inlineStr">
        <is>
          <t>Hindi</t>
        </is>
      </c>
      <c r="F1197" s="7" t="inlineStr">
        <is>
          <t>6TH B</t>
        </is>
      </c>
      <c r="G1197" s="7" t="n">
        <v>5503</v>
      </c>
      <c r="H1197" s="7" t="n"/>
      <c r="I1197" s="8" t="n">
        <v>6133</v>
      </c>
      <c r="J1197" s="7" t="n"/>
      <c r="K1197" s="9" t="inlineStr">
        <is>
          <t>YASH SONI</t>
        </is>
      </c>
      <c r="L1197" s="9" t="inlineStr">
        <is>
          <t>MANOJ KUMAR</t>
        </is>
      </c>
      <c r="M1197" s="9" t="inlineStr">
        <is>
          <t>MAMTA SONI</t>
        </is>
      </c>
      <c r="N1197" s="10" t="n">
        <v>42241</v>
      </c>
      <c r="O1197" s="11" t="inlineStr">
        <is>
          <t>Male</t>
        </is>
      </c>
      <c r="P1197" s="11" t="inlineStr">
        <is>
          <t>OBC</t>
        </is>
      </c>
      <c r="Q1197" s="11" t="inlineStr">
        <is>
          <t>Hindu</t>
        </is>
      </c>
      <c r="R1197" s="10" t="n">
        <v>46142</v>
      </c>
      <c r="S1197" s="12" t="inlineStr">
        <is>
          <t>No</t>
        </is>
      </c>
      <c r="T1197" s="13" t="n">
        <v>7727954972</v>
      </c>
      <c r="U1197" s="6" t="n"/>
      <c r="V1197" s="6" t="n"/>
    </row>
    <row r="1198">
      <c r="A1198" s="6">
        <f>COUNTIF($F$2:F1199, F1199)</f>
        <v/>
      </c>
      <c r="B1198" s="7" t="inlineStr">
        <is>
          <t>2026-27</t>
        </is>
      </c>
      <c r="C1198" s="7" t="n">
        <v>5596</v>
      </c>
      <c r="D1198" s="7" t="n">
        <v>547847775</v>
      </c>
      <c r="E1198" s="7" t="inlineStr">
        <is>
          <t>Hindi</t>
        </is>
      </c>
      <c r="F1198" s="7" t="inlineStr">
        <is>
          <t>6TH B</t>
        </is>
      </c>
      <c r="G1198" s="7" t="n">
        <v>5596</v>
      </c>
      <c r="H1198" s="7" t="n"/>
      <c r="I1198" s="8" t="n">
        <v>6135</v>
      </c>
      <c r="J1198" s="7" t="n"/>
      <c r="K1198" s="9" t="inlineStr">
        <is>
          <t>YASHAPAL SINGH</t>
        </is>
      </c>
      <c r="L1198" s="9" t="inlineStr">
        <is>
          <t>ROOP SINGH</t>
        </is>
      </c>
      <c r="M1198" s="9" t="inlineStr">
        <is>
          <t>LILA KANWAR</t>
        </is>
      </c>
      <c r="N1198" s="10" t="n">
        <v>41994</v>
      </c>
      <c r="O1198" s="11" t="inlineStr">
        <is>
          <t>Male</t>
        </is>
      </c>
      <c r="P1198" s="11" t="inlineStr">
        <is>
          <t>GENERAL</t>
        </is>
      </c>
      <c r="Q1198" s="11" t="inlineStr">
        <is>
          <t>Hindu</t>
        </is>
      </c>
      <c r="R1198" s="10" t="n">
        <v>46203</v>
      </c>
      <c r="S1198" s="12" t="inlineStr">
        <is>
          <t>No</t>
        </is>
      </c>
      <c r="T1198" s="13" t="n">
        <v>9950161635</v>
      </c>
      <c r="U1198" s="6" t="n"/>
      <c r="V1198" s="6" t="n"/>
    </row>
    <row r="1199">
      <c r="A1199" s="6">
        <f>COUNTIF($F$2:F1200, F1200)</f>
        <v/>
      </c>
      <c r="B1199" s="7" t="inlineStr">
        <is>
          <t>2026-27</t>
        </is>
      </c>
      <c r="C1199" s="7" t="n">
        <v>5615</v>
      </c>
      <c r="D1199" s="7" t="n">
        <v>548117406</v>
      </c>
      <c r="E1199" s="7" t="inlineStr">
        <is>
          <t>Hindi</t>
        </is>
      </c>
      <c r="F1199" s="7" t="inlineStr">
        <is>
          <t>6TH B</t>
        </is>
      </c>
      <c r="G1199" s="7" t="n">
        <v>5615</v>
      </c>
      <c r="H1199" s="7" t="n"/>
      <c r="I1199" s="8" t="n">
        <v>6136</v>
      </c>
      <c r="J1199" s="7" t="n"/>
      <c r="K1199" s="9" t="inlineStr">
        <is>
          <t>YASHPAL SINGH</t>
        </is>
      </c>
      <c r="L1199" s="9" t="inlineStr">
        <is>
          <t>MANOHAR SINGH</t>
        </is>
      </c>
      <c r="M1199" s="9" t="inlineStr">
        <is>
          <t>MANOHAR KANWAR</t>
        </is>
      </c>
      <c r="N1199" s="10" t="n">
        <v>42161</v>
      </c>
      <c r="O1199" s="11" t="inlineStr">
        <is>
          <t>Male</t>
        </is>
      </c>
      <c r="P1199" s="11" t="inlineStr">
        <is>
          <t>GENERAL</t>
        </is>
      </c>
      <c r="Q1199" s="11" t="inlineStr">
        <is>
          <t>Hindu</t>
        </is>
      </c>
      <c r="R1199" s="10" t="n">
        <v>46209</v>
      </c>
      <c r="S1199" s="12" t="inlineStr">
        <is>
          <t>No</t>
        </is>
      </c>
      <c r="T1199" s="13" t="n">
        <v>8769120251</v>
      </c>
      <c r="U1199" s="6" t="n"/>
      <c r="V1199" s="6" t="n"/>
    </row>
    <row r="1200">
      <c r="A1200" s="6">
        <f>COUNTIF($F$2:F1201, F1201)</f>
        <v/>
      </c>
      <c r="B1200" s="7" t="inlineStr">
        <is>
          <t>2026-27</t>
        </is>
      </c>
      <c r="C1200" s="7" t="n">
        <v>5644</v>
      </c>
      <c r="D1200" s="7" t="n">
        <v>548311970</v>
      </c>
      <c r="E1200" s="7" t="inlineStr">
        <is>
          <t>Hindi</t>
        </is>
      </c>
      <c r="F1200" s="7" t="inlineStr">
        <is>
          <t>6TH B</t>
        </is>
      </c>
      <c r="G1200" s="7" t="n">
        <v>5644</v>
      </c>
      <c r="H1200" s="7" t="n"/>
      <c r="I1200" s="8" t="n">
        <v>6137</v>
      </c>
      <c r="J1200" s="7" t="n"/>
      <c r="K1200" s="9" t="inlineStr">
        <is>
          <t>YUVRAJ</t>
        </is>
      </c>
      <c r="L1200" s="9" t="inlineStr">
        <is>
          <t>DEVI SINGH</t>
        </is>
      </c>
      <c r="M1200" s="9" t="inlineStr">
        <is>
          <t>KOSHALYA</t>
        </is>
      </c>
      <c r="N1200" s="10" t="n">
        <v>41445</v>
      </c>
      <c r="O1200" s="11" t="inlineStr">
        <is>
          <t>Male</t>
        </is>
      </c>
      <c r="P1200" s="11" t="inlineStr">
        <is>
          <t>GENERAL</t>
        </is>
      </c>
      <c r="Q1200" s="11" t="inlineStr">
        <is>
          <t>Hindu</t>
        </is>
      </c>
      <c r="R1200" s="10" t="n">
        <v>46219</v>
      </c>
      <c r="S1200" s="12" t="inlineStr">
        <is>
          <t>No</t>
        </is>
      </c>
      <c r="T1200" s="13" t="n">
        <v>9057575303</v>
      </c>
      <c r="U1200" s="6" t="n"/>
      <c r="V1200" s="6" t="n"/>
    </row>
    <row r="1201">
      <c r="A1201" s="6">
        <f>COUNTIF($F$2:F1202, F1202)</f>
        <v/>
      </c>
      <c r="B1201" s="7" t="inlineStr">
        <is>
          <t>2026-27</t>
        </is>
      </c>
      <c r="C1201" s="7" t="n">
        <v>5485</v>
      </c>
      <c r="D1201" s="7" t="n">
        <v>547347746</v>
      </c>
      <c r="E1201" s="7" t="inlineStr">
        <is>
          <t>Hindi</t>
        </is>
      </c>
      <c r="F1201" s="7" t="inlineStr">
        <is>
          <t>7TH A</t>
        </is>
      </c>
      <c r="G1201" s="7" t="n">
        <v>5485</v>
      </c>
      <c r="H1201" s="7" t="n"/>
      <c r="I1201" s="8" t="n">
        <v>7001</v>
      </c>
      <c r="J1201" s="7" t="n"/>
      <c r="K1201" s="9" t="inlineStr">
        <is>
          <t>AAYUSH</t>
        </is>
      </c>
      <c r="L1201" s="9" t="inlineStr">
        <is>
          <t>MANOJ</t>
        </is>
      </c>
      <c r="M1201" s="9" t="inlineStr">
        <is>
          <t>NIRMA</t>
        </is>
      </c>
      <c r="N1201" s="10" t="n">
        <v>41973</v>
      </c>
      <c r="O1201" s="11" t="inlineStr">
        <is>
          <t>Male</t>
        </is>
      </c>
      <c r="P1201" s="11" t="inlineStr">
        <is>
          <t>OBC</t>
        </is>
      </c>
      <c r="Q1201" s="11" t="inlineStr">
        <is>
          <t>Hindu</t>
        </is>
      </c>
      <c r="R1201" s="10" t="n">
        <v>46142</v>
      </c>
      <c r="S1201" s="12" t="inlineStr">
        <is>
          <t>No</t>
        </is>
      </c>
      <c r="T1201" s="13" t="n">
        <v>9875607632</v>
      </c>
      <c r="U1201" s="6" t="n"/>
      <c r="V1201" s="6" t="n"/>
    </row>
    <row r="1202">
      <c r="A1202" s="6">
        <f>COUNTIF($F$2:F1203, F1203)</f>
        <v/>
      </c>
      <c r="B1202" s="7" t="inlineStr">
        <is>
          <t>2026-27</t>
        </is>
      </c>
      <c r="C1202" s="7" t="n">
        <v>3952</v>
      </c>
      <c r="D1202" s="7" t="n">
        <v>537468859</v>
      </c>
      <c r="E1202" s="7" t="inlineStr">
        <is>
          <t>Hindi</t>
        </is>
      </c>
      <c r="F1202" s="7" t="inlineStr">
        <is>
          <t>7TH A</t>
        </is>
      </c>
      <c r="G1202" s="7" t="n">
        <v>3952</v>
      </c>
      <c r="H1202" s="7" t="n"/>
      <c r="I1202" s="8" t="n">
        <v>7002</v>
      </c>
      <c r="J1202" s="7" t="n"/>
      <c r="K1202" s="9" t="inlineStr">
        <is>
          <t>ABHIJEET CHOUDHARY</t>
        </is>
      </c>
      <c r="L1202" s="9" t="inlineStr">
        <is>
          <t>BHANWARA RAM</t>
        </is>
      </c>
      <c r="M1202" s="9" t="inlineStr">
        <is>
          <t>SANGEETA</t>
        </is>
      </c>
      <c r="N1202" s="10" t="n">
        <v>41682</v>
      </c>
      <c r="O1202" s="11" t="inlineStr">
        <is>
          <t>Male</t>
        </is>
      </c>
      <c r="P1202" s="11" t="inlineStr">
        <is>
          <t>OBC</t>
        </is>
      </c>
      <c r="Q1202" s="11" t="inlineStr">
        <is>
          <t>Hindu</t>
        </is>
      </c>
      <c r="R1202" s="10" t="n">
        <v>45114</v>
      </c>
      <c r="S1202" s="12" t="inlineStr">
        <is>
          <t>No</t>
        </is>
      </c>
      <c r="T1202" s="13" t="n">
        <v>7568190831</v>
      </c>
      <c r="U1202" s="6" t="n"/>
      <c r="V1202" s="6" t="n"/>
    </row>
    <row r="1203">
      <c r="A1203" s="6">
        <f>COUNTIF($F$2:F1204, F1204)</f>
        <v/>
      </c>
      <c r="B1203" s="7" t="inlineStr">
        <is>
          <t>2026-27</t>
        </is>
      </c>
      <c r="C1203" s="7" t="n">
        <v>4626</v>
      </c>
      <c r="D1203" s="7" t="n">
        <v>541178208</v>
      </c>
      <c r="E1203" s="7" t="inlineStr">
        <is>
          <t>Hindi</t>
        </is>
      </c>
      <c r="F1203" s="7" t="inlineStr">
        <is>
          <t>7TH A</t>
        </is>
      </c>
      <c r="G1203" s="7" t="n">
        <v>4626</v>
      </c>
      <c r="H1203" s="7" t="n"/>
      <c r="I1203" s="8" t="n">
        <v>7003</v>
      </c>
      <c r="J1203" s="7" t="n"/>
      <c r="K1203" s="9" t="inlineStr">
        <is>
          <t>ANIL VISHNOI</t>
        </is>
      </c>
      <c r="L1203" s="9" t="inlineStr">
        <is>
          <t>SHYAMA RAM</t>
        </is>
      </c>
      <c r="M1203" s="9" t="inlineStr">
        <is>
          <t>LEELA</t>
        </is>
      </c>
      <c r="N1203" s="10" t="n">
        <v>42511</v>
      </c>
      <c r="O1203" s="11" t="inlineStr">
        <is>
          <t>Male</t>
        </is>
      </c>
      <c r="P1203" s="11" t="inlineStr">
        <is>
          <t>OBC</t>
        </is>
      </c>
      <c r="Q1203" s="11" t="inlineStr">
        <is>
          <t>Hindu</t>
        </is>
      </c>
      <c r="R1203" s="10" t="n">
        <v>45492</v>
      </c>
      <c r="S1203" s="12" t="inlineStr">
        <is>
          <t>No</t>
        </is>
      </c>
      <c r="T1203" s="13" t="n">
        <v>9929471042</v>
      </c>
      <c r="U1203" s="6" t="n"/>
      <c r="V1203" s="6" t="n"/>
    </row>
    <row r="1204">
      <c r="A1204" s="6">
        <f>COUNTIF($F$2:F1205, F1205)</f>
        <v/>
      </c>
      <c r="B1204" s="7" t="inlineStr">
        <is>
          <t>2026-27</t>
        </is>
      </c>
      <c r="C1204" s="7" t="n">
        <v>3129</v>
      </c>
      <c r="D1204" s="7" t="n">
        <v>529894183</v>
      </c>
      <c r="E1204" s="7" t="inlineStr">
        <is>
          <t>Hindi</t>
        </is>
      </c>
      <c r="F1204" s="7" t="inlineStr">
        <is>
          <t>7TH A</t>
        </is>
      </c>
      <c r="G1204" s="7" t="n">
        <v>3129</v>
      </c>
      <c r="H1204" s="7" t="n"/>
      <c r="I1204" s="8" t="n">
        <v>7004</v>
      </c>
      <c r="J1204" s="7" t="n"/>
      <c r="K1204" s="9" t="inlineStr">
        <is>
          <t>ARASITA</t>
        </is>
      </c>
      <c r="L1204" s="9" t="inlineStr">
        <is>
          <t>RAJENDRA CHOUDHARY</t>
        </is>
      </c>
      <c r="M1204" s="9" t="inlineStr">
        <is>
          <t>SUGANA</t>
        </is>
      </c>
      <c r="N1204" s="10" t="n">
        <v>42244</v>
      </c>
      <c r="O1204" s="11" t="inlineStr">
        <is>
          <t>Female</t>
        </is>
      </c>
      <c r="P1204" s="11" t="inlineStr">
        <is>
          <t>OBC</t>
        </is>
      </c>
      <c r="Q1204" s="11" t="inlineStr">
        <is>
          <t>Hindu</t>
        </is>
      </c>
      <c r="R1204" s="10" t="n">
        <v>44069</v>
      </c>
      <c r="S1204" s="12" t="inlineStr">
        <is>
          <t>No</t>
        </is>
      </c>
      <c r="T1204" s="13" t="n">
        <v>9461127504</v>
      </c>
      <c r="U1204" s="6" t="n"/>
      <c r="V1204" s="6" t="n"/>
    </row>
    <row r="1205">
      <c r="A1205" s="6">
        <f>COUNTIF($F$2:F1206, F1206)</f>
        <v/>
      </c>
      <c r="B1205" s="7" t="inlineStr">
        <is>
          <t>2026-27</t>
        </is>
      </c>
      <c r="C1205" s="7" t="n">
        <v>4889</v>
      </c>
      <c r="D1205" s="7" t="n">
        <v>543885655</v>
      </c>
      <c r="E1205" s="7" t="inlineStr">
        <is>
          <t>Hindi</t>
        </is>
      </c>
      <c r="F1205" s="7" t="inlineStr">
        <is>
          <t>7TH A</t>
        </is>
      </c>
      <c r="G1205" s="7" t="n">
        <v>4889</v>
      </c>
      <c r="H1205" s="7" t="n"/>
      <c r="I1205" s="8" t="n">
        <v>7005</v>
      </c>
      <c r="J1205" s="7" t="n"/>
      <c r="K1205" s="9" t="inlineStr">
        <is>
          <t>ASHOK</t>
        </is>
      </c>
      <c r="L1205" s="9" t="inlineStr">
        <is>
          <t>RAMA RAM</t>
        </is>
      </c>
      <c r="M1205" s="9" t="inlineStr">
        <is>
          <t>KAMLA DEVI</t>
        </is>
      </c>
      <c r="N1205" s="10" t="n">
        <v>41276</v>
      </c>
      <c r="O1205" s="11" t="inlineStr">
        <is>
          <t>Male</t>
        </is>
      </c>
      <c r="P1205" s="11" t="inlineStr">
        <is>
          <t>OBC</t>
        </is>
      </c>
      <c r="Q1205" s="11" t="inlineStr">
        <is>
          <t>Hindu</t>
        </is>
      </c>
      <c r="R1205" s="10" t="n">
        <v>45839</v>
      </c>
      <c r="S1205" s="12" t="inlineStr">
        <is>
          <t>No</t>
        </is>
      </c>
      <c r="T1205" s="13" t="n">
        <v>9460913125</v>
      </c>
      <c r="U1205" s="6" t="n"/>
      <c r="V1205" s="6" t="n"/>
    </row>
    <row r="1206">
      <c r="A1206" s="6">
        <f>COUNTIF($F$2:F1207, F1207)</f>
        <v/>
      </c>
      <c r="B1206" s="7" t="inlineStr">
        <is>
          <t>2026-27</t>
        </is>
      </c>
      <c r="C1206" s="7" t="n">
        <v>3792</v>
      </c>
      <c r="D1206" s="7" t="n">
        <v>535215016</v>
      </c>
      <c r="E1206" s="7" t="inlineStr">
        <is>
          <t>Hindi</t>
        </is>
      </c>
      <c r="F1206" s="7" t="inlineStr">
        <is>
          <t>7TH A</t>
        </is>
      </c>
      <c r="G1206" s="7" t="n">
        <v>3792</v>
      </c>
      <c r="H1206" s="7" t="n"/>
      <c r="I1206" s="8" t="n">
        <v>7006</v>
      </c>
      <c r="J1206" s="7" t="n"/>
      <c r="K1206" s="9" t="inlineStr">
        <is>
          <t>ASHVIN JANGIND</t>
        </is>
      </c>
      <c r="L1206" s="9" t="inlineStr">
        <is>
          <t>PRIYANK JANGIND</t>
        </is>
      </c>
      <c r="M1206" s="9" t="inlineStr">
        <is>
          <t>SITA DEVI</t>
        </is>
      </c>
      <c r="N1206" s="10" t="n">
        <v>41100</v>
      </c>
      <c r="O1206" s="11" t="inlineStr">
        <is>
          <t>Male</t>
        </is>
      </c>
      <c r="P1206" s="11" t="inlineStr">
        <is>
          <t>OBC</t>
        </is>
      </c>
      <c r="Q1206" s="11" t="inlineStr">
        <is>
          <t>Hindu</t>
        </is>
      </c>
      <c r="R1206" s="10" t="n">
        <v>44777</v>
      </c>
      <c r="S1206" s="12" t="inlineStr">
        <is>
          <t>No</t>
        </is>
      </c>
      <c r="T1206" s="13" t="n">
        <v>8209540557</v>
      </c>
      <c r="U1206" s="6" t="n"/>
      <c r="V1206" s="6" t="n"/>
    </row>
    <row r="1207">
      <c r="A1207" s="6">
        <f>COUNTIF($F$2:F1208, F1208)</f>
        <v/>
      </c>
      <c r="B1207" s="7" t="inlineStr">
        <is>
          <t>2026-27</t>
        </is>
      </c>
      <c r="C1207" s="7" t="n">
        <v>4298</v>
      </c>
      <c r="D1207" s="7" t="n">
        <v>538786227</v>
      </c>
      <c r="E1207" s="7" t="inlineStr">
        <is>
          <t>Hindi</t>
        </is>
      </c>
      <c r="F1207" s="7" t="inlineStr">
        <is>
          <t>7TH A</t>
        </is>
      </c>
      <c r="G1207" s="7" t="n">
        <v>4298</v>
      </c>
      <c r="H1207" s="7" t="n"/>
      <c r="I1207" s="8" t="n">
        <v>7007</v>
      </c>
      <c r="J1207" s="7" t="n"/>
      <c r="K1207" s="9" t="inlineStr">
        <is>
          <t>BAJRANG</t>
        </is>
      </c>
      <c r="L1207" s="9" t="inlineStr">
        <is>
          <t>RAMA RAM</t>
        </is>
      </c>
      <c r="M1207" s="9" t="inlineStr">
        <is>
          <t>PUSHPA</t>
        </is>
      </c>
      <c r="N1207" s="10" t="n">
        <v>41857</v>
      </c>
      <c r="O1207" s="11" t="inlineStr">
        <is>
          <t>Male</t>
        </is>
      </c>
      <c r="P1207" s="11" t="inlineStr">
        <is>
          <t>OBC</t>
        </is>
      </c>
      <c r="Q1207" s="11" t="inlineStr">
        <is>
          <t>Hindu</t>
        </is>
      </c>
      <c r="R1207" s="10" t="n">
        <v>45142</v>
      </c>
      <c r="S1207" s="12" t="inlineStr">
        <is>
          <t>No</t>
        </is>
      </c>
      <c r="T1207" s="13" t="n">
        <v>9680170872</v>
      </c>
      <c r="U1207" s="6" t="n"/>
      <c r="V1207" s="6" t="n"/>
    </row>
    <row r="1208">
      <c r="A1208" s="6">
        <f>COUNTIF($F$2:F1209, F1209)</f>
        <v/>
      </c>
      <c r="B1208" s="7" t="inlineStr">
        <is>
          <t>2026-27</t>
        </is>
      </c>
      <c r="C1208" s="7" t="n">
        <v>4335</v>
      </c>
      <c r="D1208" s="7" t="n">
        <v>539073969</v>
      </c>
      <c r="E1208" s="7" t="inlineStr">
        <is>
          <t>Hindi</t>
        </is>
      </c>
      <c r="F1208" s="7" t="inlineStr">
        <is>
          <t>7TH A</t>
        </is>
      </c>
      <c r="G1208" s="7" t="n">
        <v>4335</v>
      </c>
      <c r="H1208" s="7" t="n"/>
      <c r="I1208" s="8" t="n">
        <v>7008</v>
      </c>
      <c r="J1208" s="7" t="n"/>
      <c r="K1208" s="9" t="inlineStr">
        <is>
          <t>BHARAT SUTHAR</t>
        </is>
      </c>
      <c r="L1208" s="9" t="inlineStr">
        <is>
          <t>JITENDRA SUTHAR</t>
        </is>
      </c>
      <c r="M1208" s="9" t="inlineStr">
        <is>
          <t>MANJU</t>
        </is>
      </c>
      <c r="N1208" s="10" t="n">
        <v>41438</v>
      </c>
      <c r="O1208" s="11" t="inlineStr">
        <is>
          <t>Male</t>
        </is>
      </c>
      <c r="P1208" s="11" t="inlineStr">
        <is>
          <t>OBC</t>
        </is>
      </c>
      <c r="Q1208" s="11" t="inlineStr">
        <is>
          <t>Hindu</t>
        </is>
      </c>
      <c r="R1208" s="10" t="n">
        <v>45146</v>
      </c>
      <c r="S1208" s="12" t="inlineStr">
        <is>
          <t>No</t>
        </is>
      </c>
      <c r="T1208" s="13" t="n">
        <v>9325333086</v>
      </c>
      <c r="U1208" s="6" t="n"/>
      <c r="V1208" s="6" t="n"/>
    </row>
    <row r="1209">
      <c r="A1209" s="6">
        <f>COUNTIF($F$2:F1210, F1210)</f>
        <v/>
      </c>
      <c r="B1209" s="7" t="inlineStr">
        <is>
          <t>2026-27</t>
        </is>
      </c>
      <c r="C1209" s="7" t="n">
        <v>3086</v>
      </c>
      <c r="D1209" s="7" t="n">
        <v>529824388</v>
      </c>
      <c r="E1209" s="7" t="inlineStr">
        <is>
          <t>Hindi</t>
        </is>
      </c>
      <c r="F1209" s="7" t="inlineStr">
        <is>
          <t>7TH A</t>
        </is>
      </c>
      <c r="G1209" s="7" t="n">
        <v>3086</v>
      </c>
      <c r="H1209" s="7" t="n"/>
      <c r="I1209" s="8" t="n">
        <v>7009</v>
      </c>
      <c r="J1209" s="7" t="n"/>
      <c r="K1209" s="9" t="inlineStr">
        <is>
          <t>BHAVESH</t>
        </is>
      </c>
      <c r="L1209" s="9" t="inlineStr">
        <is>
          <t>MOHAN RAM</t>
        </is>
      </c>
      <c r="M1209" s="9" t="inlineStr">
        <is>
          <t>GUDDI</t>
        </is>
      </c>
      <c r="N1209" s="10" t="n">
        <v>41722</v>
      </c>
      <c r="O1209" s="11" t="inlineStr">
        <is>
          <t>Male</t>
        </is>
      </c>
      <c r="P1209" s="11" t="inlineStr">
        <is>
          <t>OBC</t>
        </is>
      </c>
      <c r="Q1209" s="11" t="inlineStr">
        <is>
          <t>Hindu</t>
        </is>
      </c>
      <c r="R1209" s="10" t="n">
        <v>44067</v>
      </c>
      <c r="S1209" s="12" t="inlineStr">
        <is>
          <t>No</t>
        </is>
      </c>
      <c r="T1209" s="13" t="n">
        <v>6350089223</v>
      </c>
      <c r="U1209" s="6" t="n"/>
      <c r="V1209" s="6" t="n"/>
    </row>
    <row r="1210">
      <c r="A1210" s="6">
        <f>COUNTIF($F$2:F1211, F1211)</f>
        <v/>
      </c>
      <c r="B1210" s="7" t="inlineStr">
        <is>
          <t>2026-27</t>
        </is>
      </c>
      <c r="C1210" s="7" t="n">
        <v>3795</v>
      </c>
      <c r="D1210" s="7" t="n">
        <v>535215606</v>
      </c>
      <c r="E1210" s="7" t="inlineStr">
        <is>
          <t>Hindi</t>
        </is>
      </c>
      <c r="F1210" s="7" t="inlineStr">
        <is>
          <t>7TH A</t>
        </is>
      </c>
      <c r="G1210" s="7" t="n">
        <v>3795</v>
      </c>
      <c r="H1210" s="7" t="n"/>
      <c r="I1210" s="8" t="n">
        <v>7010</v>
      </c>
      <c r="J1210" s="7" t="n"/>
      <c r="K1210" s="9" t="inlineStr">
        <is>
          <t>BHAVIN</t>
        </is>
      </c>
      <c r="L1210" s="9" t="inlineStr">
        <is>
          <t>RAMESH KUMAR</t>
        </is>
      </c>
      <c r="M1210" s="9" t="inlineStr">
        <is>
          <t>PREM DEVI</t>
        </is>
      </c>
      <c r="N1210" s="10" t="n">
        <v>41197</v>
      </c>
      <c r="O1210" s="11" t="inlineStr">
        <is>
          <t>Male</t>
        </is>
      </c>
      <c r="P1210" s="11" t="inlineStr">
        <is>
          <t>OBC</t>
        </is>
      </c>
      <c r="Q1210" s="11" t="inlineStr">
        <is>
          <t>Hindu</t>
        </is>
      </c>
      <c r="R1210" s="10" t="n">
        <v>44777</v>
      </c>
      <c r="S1210" s="12" t="inlineStr">
        <is>
          <t>No</t>
        </is>
      </c>
      <c r="T1210" s="13" t="n">
        <v>9713292621</v>
      </c>
      <c r="U1210" s="6" t="n"/>
      <c r="V1210" s="6" t="n"/>
    </row>
    <row r="1211">
      <c r="A1211" s="6">
        <f>COUNTIF($F$2:F1212, F1212)</f>
        <v/>
      </c>
      <c r="B1211" s="7" t="inlineStr">
        <is>
          <t>2026-27</t>
        </is>
      </c>
      <c r="C1211" s="7" t="n">
        <v>4043</v>
      </c>
      <c r="D1211" s="7" t="n">
        <v>537632544</v>
      </c>
      <c r="E1211" s="7" t="inlineStr">
        <is>
          <t>Hindi</t>
        </is>
      </c>
      <c r="F1211" s="7" t="inlineStr">
        <is>
          <t>7TH A</t>
        </is>
      </c>
      <c r="G1211" s="7" t="n">
        <v>4043</v>
      </c>
      <c r="H1211" s="7" t="n"/>
      <c r="I1211" s="8" t="n">
        <v>7012</v>
      </c>
      <c r="J1211" s="7" t="n"/>
      <c r="K1211" s="9" t="inlineStr">
        <is>
          <t>BHOM SINGH</t>
        </is>
      </c>
      <c r="L1211" s="9" t="inlineStr">
        <is>
          <t>KHET SINGH</t>
        </is>
      </c>
      <c r="M1211" s="9" t="inlineStr">
        <is>
          <t>NAINU KANWAR</t>
        </is>
      </c>
      <c r="N1211" s="10" t="n">
        <v>42120</v>
      </c>
      <c r="O1211" s="11" t="inlineStr">
        <is>
          <t>Male</t>
        </is>
      </c>
      <c r="P1211" s="11" t="inlineStr">
        <is>
          <t>GENERAL</t>
        </is>
      </c>
      <c r="Q1211" s="11" t="inlineStr">
        <is>
          <t>Hindu</t>
        </is>
      </c>
      <c r="R1211" s="10" t="n">
        <v>45118</v>
      </c>
      <c r="S1211" s="12" t="inlineStr">
        <is>
          <t>No</t>
        </is>
      </c>
      <c r="T1211" s="13" t="n">
        <v>9983684893</v>
      </c>
      <c r="U1211" s="6" t="n"/>
      <c r="V1211" s="6" t="n"/>
    </row>
    <row r="1212">
      <c r="A1212" s="6">
        <f>COUNTIF($F$2:F1213, F1213)</f>
        <v/>
      </c>
      <c r="B1212" s="7" t="inlineStr">
        <is>
          <t>2026-27</t>
        </is>
      </c>
      <c r="C1212" s="7" t="n">
        <v>5333</v>
      </c>
      <c r="D1212" s="7" t="n">
        <v>546930794</v>
      </c>
      <c r="E1212" s="7" t="inlineStr">
        <is>
          <t>Hindi</t>
        </is>
      </c>
      <c r="F1212" s="7" t="inlineStr">
        <is>
          <t>7TH A</t>
        </is>
      </c>
      <c r="G1212" s="7" t="n">
        <v>5333</v>
      </c>
      <c r="H1212" s="7" t="n"/>
      <c r="I1212" s="8" t="n">
        <v>7013</v>
      </c>
      <c r="J1212" s="7" t="n"/>
      <c r="K1212" s="9" t="inlineStr">
        <is>
          <t>BHOMARAM SONI</t>
        </is>
      </c>
      <c r="L1212" s="9" t="inlineStr">
        <is>
          <t>GANESH MAL SONI</t>
        </is>
      </c>
      <c r="M1212" s="9" t="inlineStr">
        <is>
          <t>RAVINA</t>
        </is>
      </c>
      <c r="N1212" s="10" t="n">
        <v>41988</v>
      </c>
      <c r="O1212" s="11" t="inlineStr">
        <is>
          <t>Male</t>
        </is>
      </c>
      <c r="P1212" s="11" t="inlineStr">
        <is>
          <t>OBC</t>
        </is>
      </c>
      <c r="Q1212" s="11" t="inlineStr">
        <is>
          <t>Hindu</t>
        </is>
      </c>
      <c r="R1212" s="10" t="n">
        <v>46121</v>
      </c>
      <c r="S1212" s="12" t="inlineStr">
        <is>
          <t>No</t>
        </is>
      </c>
      <c r="T1212" s="13" t="n">
        <v>8302675743</v>
      </c>
      <c r="U1212" s="6" t="n"/>
      <c r="V1212" s="6" t="n"/>
    </row>
    <row r="1213">
      <c r="A1213" s="6">
        <f>COUNTIF($F$2:F1214, F1214)</f>
        <v/>
      </c>
      <c r="B1213" s="7" t="inlineStr">
        <is>
          <t>2026-27</t>
        </is>
      </c>
      <c r="C1213" s="7" t="n">
        <v>3109</v>
      </c>
      <c r="D1213" s="7" t="n">
        <v>529837777</v>
      </c>
      <c r="E1213" s="7" t="inlineStr">
        <is>
          <t>Hindi</t>
        </is>
      </c>
      <c r="F1213" s="7" t="inlineStr">
        <is>
          <t>7TH A</t>
        </is>
      </c>
      <c r="G1213" s="7" t="n">
        <v>3109</v>
      </c>
      <c r="H1213" s="7" t="n"/>
      <c r="I1213" s="8" t="n">
        <v>7014</v>
      </c>
      <c r="J1213" s="7" t="n"/>
      <c r="K1213" s="9" t="inlineStr">
        <is>
          <t>BHUPENDRA SINGH</t>
        </is>
      </c>
      <c r="L1213" s="9" t="inlineStr">
        <is>
          <t>AIDAN SINGH</t>
        </is>
      </c>
      <c r="M1213" s="9" t="inlineStr">
        <is>
          <t>PAWAN KANWAR</t>
        </is>
      </c>
      <c r="N1213" s="10" t="n">
        <v>42242</v>
      </c>
      <c r="O1213" s="11" t="inlineStr">
        <is>
          <t>Male</t>
        </is>
      </c>
      <c r="P1213" s="11" t="inlineStr">
        <is>
          <t>GENERAL</t>
        </is>
      </c>
      <c r="Q1213" s="11" t="inlineStr">
        <is>
          <t>Hindu</t>
        </is>
      </c>
      <c r="R1213" s="10" t="n">
        <v>44068</v>
      </c>
      <c r="S1213" s="12" t="inlineStr">
        <is>
          <t>No</t>
        </is>
      </c>
      <c r="T1213" s="13" t="n">
        <v>7742762592</v>
      </c>
      <c r="U1213" s="6" t="n"/>
      <c r="V1213" s="6" t="n"/>
    </row>
    <row r="1214">
      <c r="A1214" s="6">
        <f>COUNTIF($F$2:F1215, F1215)</f>
        <v/>
      </c>
      <c r="B1214" s="7" t="inlineStr">
        <is>
          <t>2026-27</t>
        </is>
      </c>
      <c r="C1214" s="7" t="n">
        <v>4597</v>
      </c>
      <c r="D1214" s="7" t="n">
        <v>541167746</v>
      </c>
      <c r="E1214" s="7" t="inlineStr">
        <is>
          <t>Hindi</t>
        </is>
      </c>
      <c r="F1214" s="7" t="inlineStr">
        <is>
          <t>7TH A</t>
        </is>
      </c>
      <c r="G1214" s="7" t="n">
        <v>4597</v>
      </c>
      <c r="H1214" s="7" t="n"/>
      <c r="I1214" s="8" t="n">
        <v>7015</v>
      </c>
      <c r="J1214" s="7" t="n"/>
      <c r="K1214" s="15" t="inlineStr">
        <is>
          <t>BHUPENDRA SINGH</t>
        </is>
      </c>
      <c r="L1214" s="9" t="inlineStr">
        <is>
          <t>KARAN SINGH</t>
        </is>
      </c>
      <c r="M1214" s="9" t="inlineStr">
        <is>
          <t>DHAPU KANWAR</t>
        </is>
      </c>
      <c r="N1214" s="10" t="n">
        <v>41764</v>
      </c>
      <c r="O1214" s="11" t="inlineStr">
        <is>
          <t>Male</t>
        </is>
      </c>
      <c r="P1214" s="11" t="inlineStr">
        <is>
          <t>GENERAL</t>
        </is>
      </c>
      <c r="Q1214" s="11" t="inlineStr">
        <is>
          <t>Hindu</t>
        </is>
      </c>
      <c r="R1214" s="10" t="n">
        <v>45488</v>
      </c>
      <c r="S1214" s="12" t="inlineStr">
        <is>
          <t>No</t>
        </is>
      </c>
      <c r="T1214" s="13" t="n">
        <v>6364907564</v>
      </c>
      <c r="U1214" s="6" t="n"/>
      <c r="V1214" s="6" t="n"/>
    </row>
    <row r="1215">
      <c r="A1215" s="6">
        <f>COUNTIF($F$2:F1216, F1216)</f>
        <v/>
      </c>
      <c r="B1215" s="7" t="inlineStr">
        <is>
          <t>2026-27</t>
        </is>
      </c>
      <c r="C1215" s="7" t="n">
        <v>4054</v>
      </c>
      <c r="D1215" s="7" t="n">
        <v>537648873</v>
      </c>
      <c r="E1215" s="7" t="inlineStr">
        <is>
          <t>Hindi</t>
        </is>
      </c>
      <c r="F1215" s="7" t="inlineStr">
        <is>
          <t>7TH A</t>
        </is>
      </c>
      <c r="G1215" s="7" t="n">
        <v>4054</v>
      </c>
      <c r="H1215" s="7" t="n"/>
      <c r="I1215" s="8" t="n">
        <v>7016</v>
      </c>
      <c r="J1215" s="7" t="n"/>
      <c r="K1215" s="9" t="inlineStr">
        <is>
          <t>CHANDRA BHAN</t>
        </is>
      </c>
      <c r="L1215" s="9" t="inlineStr">
        <is>
          <t>BHANWARA RAM PRAJAPAT</t>
        </is>
      </c>
      <c r="M1215" s="9" t="inlineStr">
        <is>
          <t>OMI DEVI</t>
        </is>
      </c>
      <c r="N1215" s="10" t="n">
        <v>41073</v>
      </c>
      <c r="O1215" s="11" t="inlineStr">
        <is>
          <t>Male</t>
        </is>
      </c>
      <c r="P1215" s="11" t="inlineStr">
        <is>
          <t>OBC</t>
        </is>
      </c>
      <c r="Q1215" s="11" t="inlineStr">
        <is>
          <t>Hindu</t>
        </is>
      </c>
      <c r="R1215" s="10" t="n">
        <v>45118</v>
      </c>
      <c r="S1215" s="12" t="inlineStr">
        <is>
          <t>No</t>
        </is>
      </c>
      <c r="T1215" s="13" t="n">
        <v>9461269993</v>
      </c>
      <c r="U1215" s="6" t="n"/>
      <c r="V1215" s="6" t="n"/>
    </row>
    <row r="1216">
      <c r="A1216" s="6">
        <f>COUNTIF($F$2:F1217, F1217)</f>
        <v/>
      </c>
      <c r="B1216" s="7" t="inlineStr">
        <is>
          <t>2026-27</t>
        </is>
      </c>
      <c r="C1216" s="7" t="n">
        <v>4426</v>
      </c>
      <c r="D1216" s="7" t="n">
        <v>540649823</v>
      </c>
      <c r="E1216" s="7" t="inlineStr">
        <is>
          <t>Hindi</t>
        </is>
      </c>
      <c r="F1216" s="7" t="inlineStr">
        <is>
          <t>7TH A</t>
        </is>
      </c>
      <c r="G1216" s="7" t="n">
        <v>4426</v>
      </c>
      <c r="H1216" s="7" t="n"/>
      <c r="I1216" s="8" t="n">
        <v>7017</v>
      </c>
      <c r="J1216" s="7" t="n"/>
      <c r="K1216" s="9" t="inlineStr">
        <is>
          <t>CHANDRA SINGH</t>
        </is>
      </c>
      <c r="L1216" s="9" t="inlineStr">
        <is>
          <t>CHUTAR SINGH</t>
        </is>
      </c>
      <c r="M1216" s="9" t="inlineStr">
        <is>
          <t>JASU KANWAR</t>
        </is>
      </c>
      <c r="N1216" s="10" t="n">
        <v>40820</v>
      </c>
      <c r="O1216" s="11" t="inlineStr">
        <is>
          <t>Male</t>
        </is>
      </c>
      <c r="P1216" s="11" t="inlineStr">
        <is>
          <t>GENERAL</t>
        </is>
      </c>
      <c r="Q1216" s="11" t="inlineStr">
        <is>
          <t>Hindu</t>
        </is>
      </c>
      <c r="R1216" s="10" t="n">
        <v>45472</v>
      </c>
      <c r="S1216" s="12" t="inlineStr">
        <is>
          <t>No</t>
        </is>
      </c>
      <c r="T1216" s="13" t="n">
        <v>6317881820</v>
      </c>
      <c r="U1216" s="6" t="n"/>
      <c r="V1216" s="6" t="n"/>
    </row>
    <row r="1217">
      <c r="A1217" s="6">
        <f>COUNTIF($F$2:F1218, F1218)</f>
        <v/>
      </c>
      <c r="B1217" s="7" t="inlineStr">
        <is>
          <t>2026-27</t>
        </is>
      </c>
      <c r="C1217" s="7" t="n">
        <v>5288</v>
      </c>
      <c r="D1217" s="7" t="n">
        <v>545627488</v>
      </c>
      <c r="E1217" s="7" t="inlineStr">
        <is>
          <t>Hindi</t>
        </is>
      </c>
      <c r="F1217" s="7" t="inlineStr">
        <is>
          <t>7TH A</t>
        </is>
      </c>
      <c r="G1217" s="7" t="n">
        <v>5288</v>
      </c>
      <c r="H1217" s="7" t="n"/>
      <c r="I1217" s="8" t="n">
        <v>7018</v>
      </c>
      <c r="J1217" s="7" t="n"/>
      <c r="K1217" s="9" t="inlineStr">
        <is>
          <t>CHIRAG PALIWAL</t>
        </is>
      </c>
      <c r="L1217" s="9" t="inlineStr">
        <is>
          <t>SURESH KUMAR</t>
        </is>
      </c>
      <c r="M1217" s="9" t="inlineStr">
        <is>
          <t>REKHA</t>
        </is>
      </c>
      <c r="N1217" s="10" t="n">
        <v>42029</v>
      </c>
      <c r="O1217" s="11" t="inlineStr">
        <is>
          <t>Male</t>
        </is>
      </c>
      <c r="P1217" s="11" t="inlineStr">
        <is>
          <t>GENERAL</t>
        </is>
      </c>
      <c r="Q1217" s="11" t="inlineStr">
        <is>
          <t>Hindu</t>
        </is>
      </c>
      <c r="R1217" s="10" t="n">
        <v>45891</v>
      </c>
      <c r="S1217" s="12" t="inlineStr">
        <is>
          <t>No</t>
        </is>
      </c>
      <c r="T1217" s="13" t="n">
        <v>9714133000</v>
      </c>
      <c r="U1217" s="6" t="n"/>
      <c r="V1217" s="6" t="n"/>
    </row>
    <row r="1218">
      <c r="A1218" s="6">
        <f>COUNTIF($F$2:F1219, F1219)</f>
        <v/>
      </c>
      <c r="B1218" s="7" t="inlineStr">
        <is>
          <t>2026-27</t>
        </is>
      </c>
      <c r="C1218" s="7" t="n">
        <v>5577</v>
      </c>
      <c r="D1218" s="7" t="n">
        <v>547553971</v>
      </c>
      <c r="E1218" s="7" t="inlineStr">
        <is>
          <t>Hindi</t>
        </is>
      </c>
      <c r="F1218" s="7" t="inlineStr">
        <is>
          <t>7TH A</t>
        </is>
      </c>
      <c r="G1218" s="7" t="n">
        <v>5577</v>
      </c>
      <c r="H1218" s="7" t="n"/>
      <c r="I1218" s="8" t="n">
        <v>7019</v>
      </c>
      <c r="J1218" s="7" t="n"/>
      <c r="K1218" s="9" t="inlineStr">
        <is>
          <t>DAKSH RATHORE</t>
        </is>
      </c>
      <c r="L1218" s="9" t="inlineStr">
        <is>
          <t>BHIM SINGH</t>
        </is>
      </c>
      <c r="M1218" s="9" t="inlineStr">
        <is>
          <t>ARCHANA KANWAR</t>
        </is>
      </c>
      <c r="N1218" s="10" t="n">
        <v>41239</v>
      </c>
      <c r="O1218" s="11" t="inlineStr">
        <is>
          <t>Male</t>
        </is>
      </c>
      <c r="P1218" s="11" t="inlineStr">
        <is>
          <t>GENERAL</t>
        </is>
      </c>
      <c r="Q1218" s="11" t="inlineStr">
        <is>
          <t>Hindu</t>
        </is>
      </c>
      <c r="R1218" s="10" t="n">
        <v>46151</v>
      </c>
      <c r="S1218" s="12" t="inlineStr">
        <is>
          <t>No</t>
        </is>
      </c>
      <c r="T1218" s="13" t="n">
        <v>9929189899</v>
      </c>
      <c r="U1218" s="6" t="n"/>
      <c r="V1218" s="6" t="n"/>
    </row>
    <row r="1219">
      <c r="A1219" s="6">
        <f>COUNTIF($F$2:F1220, F1220)</f>
        <v/>
      </c>
      <c r="B1219" s="7" t="inlineStr">
        <is>
          <t>2026-27</t>
        </is>
      </c>
      <c r="C1219" s="7" t="n">
        <v>5576</v>
      </c>
      <c r="D1219" s="7" t="n">
        <v>547552421</v>
      </c>
      <c r="E1219" s="7" t="inlineStr">
        <is>
          <t>Hindi</t>
        </is>
      </c>
      <c r="F1219" s="7" t="inlineStr">
        <is>
          <t>7TH A</t>
        </is>
      </c>
      <c r="G1219" s="7" t="n">
        <v>5576</v>
      </c>
      <c r="H1219" s="7" t="n"/>
      <c r="I1219" s="8" t="n">
        <v>7020</v>
      </c>
      <c r="J1219" s="7" t="n"/>
      <c r="K1219" s="9" t="inlineStr">
        <is>
          <t>DALA RAM</t>
        </is>
      </c>
      <c r="L1219" s="9" t="inlineStr">
        <is>
          <t>TIKMA RAM</t>
        </is>
      </c>
      <c r="M1219" s="9" t="inlineStr">
        <is>
          <t>PAPIYO DEVI</t>
        </is>
      </c>
      <c r="N1219" s="10" t="n">
        <v>42348</v>
      </c>
      <c r="O1219" s="11" t="inlineStr">
        <is>
          <t>Male</t>
        </is>
      </c>
      <c r="P1219" s="11" t="inlineStr">
        <is>
          <t>OBC</t>
        </is>
      </c>
      <c r="Q1219" s="11" t="inlineStr">
        <is>
          <t>Hindu</t>
        </is>
      </c>
      <c r="R1219" s="10" t="n">
        <v>46151</v>
      </c>
      <c r="S1219" s="12" t="inlineStr">
        <is>
          <t>No</t>
        </is>
      </c>
      <c r="T1219" s="13" t="n">
        <v>7878388574</v>
      </c>
      <c r="U1219" s="6" t="n"/>
      <c r="V1219" s="6" t="n"/>
    </row>
    <row r="1220">
      <c r="A1220" s="6">
        <f>COUNTIF($F$2:F1221, F1221)</f>
        <v/>
      </c>
      <c r="B1220" s="7" t="inlineStr">
        <is>
          <t>2026-27</t>
        </is>
      </c>
      <c r="C1220" s="7" t="n">
        <v>5109</v>
      </c>
      <c r="D1220" s="7" t="n">
        <v>544491261</v>
      </c>
      <c r="E1220" s="7" t="inlineStr">
        <is>
          <t>Hindi</t>
        </is>
      </c>
      <c r="F1220" s="7" t="inlineStr">
        <is>
          <t>7TH A</t>
        </is>
      </c>
      <c r="G1220" s="7" t="n">
        <v>5109</v>
      </c>
      <c r="H1220" s="7" t="n"/>
      <c r="I1220" s="8" t="n">
        <v>7021</v>
      </c>
      <c r="J1220" s="7" t="n"/>
      <c r="K1220" s="9" t="inlineStr">
        <is>
          <t>DALIP SINGH</t>
        </is>
      </c>
      <c r="L1220" s="9" t="inlineStr">
        <is>
          <t>JABAR SINGH</t>
        </is>
      </c>
      <c r="M1220" s="9" t="inlineStr">
        <is>
          <t>PARAS KANWAR</t>
        </is>
      </c>
      <c r="N1220" s="10" t="n">
        <v>41588</v>
      </c>
      <c r="O1220" s="11" t="inlineStr">
        <is>
          <t>Male</t>
        </is>
      </c>
      <c r="P1220" s="11" t="inlineStr">
        <is>
          <t>GENERAL</t>
        </is>
      </c>
      <c r="Q1220" s="11" t="inlineStr">
        <is>
          <t>Hindu</t>
        </is>
      </c>
      <c r="R1220" s="10" t="n">
        <v>45861</v>
      </c>
      <c r="S1220" s="12" t="inlineStr">
        <is>
          <t>No</t>
        </is>
      </c>
      <c r="T1220" s="13" t="n">
        <v>7742743173</v>
      </c>
      <c r="U1220" s="6" t="n"/>
      <c r="V1220" s="6" t="n"/>
    </row>
    <row r="1221">
      <c r="A1221" s="6">
        <f>COUNTIF($F$2:F1222, F1222)</f>
        <v/>
      </c>
      <c r="B1221" s="7" t="inlineStr">
        <is>
          <t>2026-27</t>
        </is>
      </c>
      <c r="C1221" s="7" t="n">
        <v>3533</v>
      </c>
      <c r="D1221" s="7" t="n">
        <v>533688323</v>
      </c>
      <c r="E1221" s="7" t="inlineStr">
        <is>
          <t>Hindi</t>
        </is>
      </c>
      <c r="F1221" s="7" t="inlineStr">
        <is>
          <t>7TH A</t>
        </is>
      </c>
      <c r="G1221" s="7" t="n">
        <v>3533</v>
      </c>
      <c r="H1221" s="7" t="n"/>
      <c r="I1221" s="8" t="n">
        <v>7022</v>
      </c>
      <c r="J1221" s="7" t="n"/>
      <c r="K1221" s="9" t="inlineStr">
        <is>
          <t>DEEPAK</t>
        </is>
      </c>
      <c r="L1221" s="9" t="inlineStr">
        <is>
          <t>JALARAM</t>
        </is>
      </c>
      <c r="M1221" s="9" t="inlineStr">
        <is>
          <t>OMI DEVI</t>
        </is>
      </c>
      <c r="N1221" s="10" t="n">
        <v>42110</v>
      </c>
      <c r="O1221" s="11" t="inlineStr">
        <is>
          <t>Male</t>
        </is>
      </c>
      <c r="P1221" s="11" t="inlineStr">
        <is>
          <t>OBC</t>
        </is>
      </c>
      <c r="Q1221" s="11" t="inlineStr">
        <is>
          <t>Hindu</t>
        </is>
      </c>
      <c r="R1221" s="10" t="n">
        <v>44747</v>
      </c>
      <c r="S1221" s="12" t="inlineStr">
        <is>
          <t>No</t>
        </is>
      </c>
      <c r="T1221" s="13" t="n">
        <v>9687105642</v>
      </c>
      <c r="U1221" s="6" t="n"/>
      <c r="V1221" s="6" t="n"/>
    </row>
    <row r="1222">
      <c r="A1222" s="6">
        <f>COUNTIF($F$2:F1223, F1223)</f>
        <v/>
      </c>
      <c r="B1222" s="7" t="inlineStr">
        <is>
          <t>2026-27</t>
        </is>
      </c>
      <c r="C1222" s="7" t="n">
        <v>5480</v>
      </c>
      <c r="D1222" s="7" t="n">
        <v>547341526</v>
      </c>
      <c r="E1222" s="7" t="inlineStr">
        <is>
          <t>Hindi</t>
        </is>
      </c>
      <c r="F1222" s="7" t="inlineStr">
        <is>
          <t>7TH A</t>
        </is>
      </c>
      <c r="G1222" s="7" t="n">
        <v>5480</v>
      </c>
      <c r="H1222" s="7" t="n"/>
      <c r="I1222" s="8" t="n">
        <v>7023</v>
      </c>
      <c r="J1222" s="7" t="n"/>
      <c r="K1222" s="9" t="inlineStr">
        <is>
          <t>DEEPIKA KUMARI</t>
        </is>
      </c>
      <c r="L1222" s="9" t="inlineStr">
        <is>
          <t>HUKMA RAM</t>
        </is>
      </c>
      <c r="M1222" s="9" t="inlineStr">
        <is>
          <t>NIMBU DEVI</t>
        </is>
      </c>
      <c r="N1222" s="10" t="n">
        <v>41950</v>
      </c>
      <c r="O1222" s="11" t="inlineStr">
        <is>
          <t>Female</t>
        </is>
      </c>
      <c r="P1222" s="11" t="inlineStr">
        <is>
          <t>GENERAL</t>
        </is>
      </c>
      <c r="Q1222" s="11" t="inlineStr">
        <is>
          <t>Hindu</t>
        </is>
      </c>
      <c r="R1222" s="10" t="n">
        <v>46142</v>
      </c>
      <c r="S1222" s="12" t="inlineStr">
        <is>
          <t>No</t>
        </is>
      </c>
      <c r="T1222" s="13" t="n">
        <v>9602498629</v>
      </c>
      <c r="U1222" s="6" t="n"/>
      <c r="V1222" s="6" t="n"/>
    </row>
    <row r="1223">
      <c r="A1223" s="6">
        <f>COUNTIF($F$2:F1224, F1224)</f>
        <v/>
      </c>
      <c r="B1223" s="7" t="inlineStr">
        <is>
          <t>2026-27</t>
        </is>
      </c>
      <c r="C1223" s="7" t="n">
        <v>3095</v>
      </c>
      <c r="D1223" s="7" t="n">
        <v>529837578</v>
      </c>
      <c r="E1223" s="7" t="inlineStr">
        <is>
          <t>Hindi</t>
        </is>
      </c>
      <c r="F1223" s="7" t="inlineStr">
        <is>
          <t>7TH A</t>
        </is>
      </c>
      <c r="G1223" s="7" t="n">
        <v>3095</v>
      </c>
      <c r="H1223" s="7" t="n"/>
      <c r="I1223" s="8" t="n">
        <v>7024</v>
      </c>
      <c r="J1223" s="7" t="n"/>
      <c r="K1223" s="9" t="inlineStr">
        <is>
          <t>DEVENDRA MALI</t>
        </is>
      </c>
      <c r="L1223" s="9" t="inlineStr">
        <is>
          <t>SHAITAN RAM</t>
        </is>
      </c>
      <c r="M1223" s="9" t="inlineStr">
        <is>
          <t>GEETA DEVI</t>
        </is>
      </c>
      <c r="N1223" s="10" t="n">
        <v>42112</v>
      </c>
      <c r="O1223" s="11" t="inlineStr">
        <is>
          <t>Male</t>
        </is>
      </c>
      <c r="P1223" s="11" t="inlineStr">
        <is>
          <t>OBC</t>
        </is>
      </c>
      <c r="Q1223" s="11" t="inlineStr">
        <is>
          <t>Hindu</t>
        </is>
      </c>
      <c r="R1223" s="10" t="n">
        <v>44068</v>
      </c>
      <c r="S1223" s="12" t="inlineStr">
        <is>
          <t>No</t>
        </is>
      </c>
      <c r="T1223" s="13" t="n">
        <v>9001910297</v>
      </c>
      <c r="U1223" s="6" t="n"/>
      <c r="V1223" s="6" t="n"/>
    </row>
    <row r="1224">
      <c r="A1224" s="6">
        <f>COUNTIF($F$2:F1225, F1225)</f>
        <v/>
      </c>
      <c r="B1224" s="7" t="inlineStr">
        <is>
          <t>2026-27</t>
        </is>
      </c>
      <c r="C1224" s="7" t="n">
        <v>3111</v>
      </c>
      <c r="D1224" s="7" t="n">
        <v>529839042</v>
      </c>
      <c r="E1224" s="7" t="inlineStr">
        <is>
          <t>Hindi</t>
        </is>
      </c>
      <c r="F1224" s="7" t="inlineStr">
        <is>
          <t>7TH A</t>
        </is>
      </c>
      <c r="G1224" s="7" t="n">
        <v>3111</v>
      </c>
      <c r="H1224" s="7" t="n"/>
      <c r="I1224" s="8" t="n">
        <v>7025</v>
      </c>
      <c r="J1224" s="7" t="n"/>
      <c r="K1224" s="15" t="inlineStr">
        <is>
          <t>DEVI SINGH</t>
        </is>
      </c>
      <c r="L1224" s="9" t="inlineStr">
        <is>
          <t>SHER SINGH</t>
        </is>
      </c>
      <c r="M1224" s="9" t="inlineStr">
        <is>
          <t>DHANESH KANWAR</t>
        </is>
      </c>
      <c r="N1224" s="10" t="n">
        <v>41931</v>
      </c>
      <c r="O1224" s="11" t="inlineStr">
        <is>
          <t>Male</t>
        </is>
      </c>
      <c r="P1224" s="11" t="inlineStr">
        <is>
          <t>GENERAL</t>
        </is>
      </c>
      <c r="Q1224" s="11" t="inlineStr">
        <is>
          <t>Hindu</t>
        </is>
      </c>
      <c r="R1224" s="10" t="n">
        <v>44068</v>
      </c>
      <c r="S1224" s="12" t="inlineStr">
        <is>
          <t>No</t>
        </is>
      </c>
      <c r="T1224" s="13" t="n">
        <v>8209420705</v>
      </c>
      <c r="U1224" s="6" t="n"/>
      <c r="V1224" s="6" t="n"/>
    </row>
    <row r="1225">
      <c r="A1225" s="6">
        <f>COUNTIF($F$2:F1226, F1226)</f>
        <v/>
      </c>
      <c r="B1225" s="7" t="inlineStr">
        <is>
          <t>2026-27</t>
        </is>
      </c>
      <c r="C1225" s="7" t="n">
        <v>3124</v>
      </c>
      <c r="D1225" s="7" t="n">
        <v>529849766</v>
      </c>
      <c r="E1225" s="7" t="inlineStr">
        <is>
          <t>Hindi</t>
        </is>
      </c>
      <c r="F1225" s="7" t="inlineStr">
        <is>
          <t>7TH A</t>
        </is>
      </c>
      <c r="G1225" s="7" t="n">
        <v>3124</v>
      </c>
      <c r="H1225" s="7" t="n"/>
      <c r="I1225" s="8" t="n">
        <v>7026</v>
      </c>
      <c r="J1225" s="7" t="n"/>
      <c r="K1225" s="15" t="inlineStr">
        <is>
          <t>DHAPU</t>
        </is>
      </c>
      <c r="L1225" s="9" t="inlineStr">
        <is>
          <t>MANOJ KUMAR</t>
        </is>
      </c>
      <c r="M1225" s="9" t="inlineStr">
        <is>
          <t>BHAGAVATI</t>
        </is>
      </c>
      <c r="N1225" s="10" t="n">
        <v>41896</v>
      </c>
      <c r="O1225" s="11" t="inlineStr">
        <is>
          <t>Female</t>
        </is>
      </c>
      <c r="P1225" s="11" t="inlineStr">
        <is>
          <t>OBC</t>
        </is>
      </c>
      <c r="Q1225" s="11" t="inlineStr">
        <is>
          <t>Hindu</t>
        </is>
      </c>
      <c r="R1225" s="10" t="n">
        <v>44068</v>
      </c>
      <c r="S1225" s="12" t="inlineStr">
        <is>
          <t>No</t>
        </is>
      </c>
      <c r="T1225" s="13" t="n">
        <v>7665941169</v>
      </c>
      <c r="U1225" s="6" t="n"/>
      <c r="V1225" s="6" t="n"/>
    </row>
    <row r="1226">
      <c r="A1226" s="6">
        <f>COUNTIF($F$2:F1227, F1227)</f>
        <v/>
      </c>
      <c r="B1226" s="7" t="inlineStr">
        <is>
          <t>2026-27</t>
        </is>
      </c>
      <c r="C1226" s="7" t="n">
        <v>4508</v>
      </c>
      <c r="D1226" s="7" t="n">
        <v>540775114</v>
      </c>
      <c r="E1226" s="7" t="inlineStr">
        <is>
          <t>Hindi</t>
        </is>
      </c>
      <c r="F1226" s="7" t="inlineStr">
        <is>
          <t>7TH A</t>
        </is>
      </c>
      <c r="G1226" s="7" t="n">
        <v>4508</v>
      </c>
      <c r="H1226" s="7" t="n"/>
      <c r="I1226" s="8" t="n">
        <v>7027</v>
      </c>
      <c r="J1226" s="7" t="n"/>
      <c r="K1226" s="9" t="inlineStr">
        <is>
          <t>DILIP SINGH</t>
        </is>
      </c>
      <c r="L1226" s="9" t="inlineStr">
        <is>
          <t>FATEH SINGH</t>
        </is>
      </c>
      <c r="M1226" s="9" t="inlineStr">
        <is>
          <t>JASU KANWAR</t>
        </is>
      </c>
      <c r="N1226" s="10" t="n">
        <v>42413</v>
      </c>
      <c r="O1226" s="11" t="inlineStr">
        <is>
          <t>Male</t>
        </is>
      </c>
      <c r="P1226" s="11" t="inlineStr">
        <is>
          <t>GENERAL</t>
        </is>
      </c>
      <c r="Q1226" s="11" t="inlineStr">
        <is>
          <t>Hindu</t>
        </is>
      </c>
      <c r="R1226" s="10" t="n">
        <v>45482</v>
      </c>
      <c r="S1226" s="12" t="inlineStr">
        <is>
          <t>No</t>
        </is>
      </c>
      <c r="T1226" s="13" t="n">
        <v>9783171388</v>
      </c>
      <c r="U1226" s="6" t="n"/>
      <c r="V1226" s="6" t="n"/>
    </row>
    <row r="1227">
      <c r="A1227" s="6">
        <f>COUNTIF($F$2:F1228, F1228)</f>
        <v/>
      </c>
      <c r="B1227" s="7" t="inlineStr">
        <is>
          <t>2026-27</t>
        </is>
      </c>
      <c r="C1227" s="7" t="n">
        <v>3872</v>
      </c>
      <c r="D1227" s="7" t="n">
        <v>536411320</v>
      </c>
      <c r="E1227" s="7" t="inlineStr">
        <is>
          <t>Hindi</t>
        </is>
      </c>
      <c r="F1227" s="7" t="inlineStr">
        <is>
          <t>7TH A</t>
        </is>
      </c>
      <c r="G1227" s="7" t="n">
        <v>3872</v>
      </c>
      <c r="H1227" s="7" t="n"/>
      <c r="I1227" s="8" t="n">
        <v>7028</v>
      </c>
      <c r="J1227" s="7" t="n"/>
      <c r="K1227" s="9" t="inlineStr">
        <is>
          <t>DINESH</t>
        </is>
      </c>
      <c r="L1227" s="9" t="inlineStr">
        <is>
          <t>HANUMAN RAM</t>
        </is>
      </c>
      <c r="M1227" s="9" t="inlineStr">
        <is>
          <t>LAXMI</t>
        </is>
      </c>
      <c r="N1227" s="10" t="n">
        <v>42203</v>
      </c>
      <c r="O1227" s="11" t="inlineStr">
        <is>
          <t>Male</t>
        </is>
      </c>
      <c r="P1227" s="11" t="inlineStr">
        <is>
          <t>GENERAL</t>
        </is>
      </c>
      <c r="Q1227" s="11" t="inlineStr">
        <is>
          <t>Hindu</t>
        </is>
      </c>
      <c r="R1227" s="10" t="n">
        <v>44849</v>
      </c>
      <c r="S1227" s="12" t="inlineStr">
        <is>
          <t>No</t>
        </is>
      </c>
      <c r="T1227" s="13" t="n">
        <v>7726011992</v>
      </c>
      <c r="U1227" s="6" t="n"/>
      <c r="V1227" s="6" t="n"/>
    </row>
    <row r="1228">
      <c r="A1228" s="6">
        <f>COUNTIF($F$2:F1229, F1229)</f>
        <v/>
      </c>
      <c r="B1228" s="7" t="inlineStr">
        <is>
          <t>2026-27</t>
        </is>
      </c>
      <c r="C1228" s="7" t="n">
        <v>5071</v>
      </c>
      <c r="D1228" s="7" t="n">
        <v>544357918</v>
      </c>
      <c r="E1228" s="7" t="inlineStr">
        <is>
          <t>Hindi</t>
        </is>
      </c>
      <c r="F1228" s="7" t="inlineStr">
        <is>
          <t>7TH A</t>
        </is>
      </c>
      <c r="G1228" s="7" t="n">
        <v>5071</v>
      </c>
      <c r="H1228" s="7" t="n"/>
      <c r="I1228" s="8" t="n">
        <v>7029</v>
      </c>
      <c r="J1228" s="7" t="n"/>
      <c r="K1228" s="9" t="inlineStr">
        <is>
          <t>DINESH RAM</t>
        </is>
      </c>
      <c r="L1228" s="9" t="inlineStr">
        <is>
          <t>SHANKRARAM</t>
        </is>
      </c>
      <c r="M1228" s="9" t="inlineStr">
        <is>
          <t>MADHU</t>
        </is>
      </c>
      <c r="N1228" s="10" t="n">
        <v>42029</v>
      </c>
      <c r="O1228" s="11" t="inlineStr">
        <is>
          <t>Male</t>
        </is>
      </c>
      <c r="P1228" s="11" t="inlineStr">
        <is>
          <t>OBC</t>
        </is>
      </c>
      <c r="Q1228" s="11" t="inlineStr">
        <is>
          <t>Hindu</t>
        </is>
      </c>
      <c r="R1228" s="10" t="n">
        <v>45860</v>
      </c>
      <c r="S1228" s="12" t="inlineStr">
        <is>
          <t>No</t>
        </is>
      </c>
      <c r="T1228" s="13" t="n">
        <v>7852810441</v>
      </c>
      <c r="U1228" s="6" t="n"/>
      <c r="V1228" s="6" t="n"/>
    </row>
    <row r="1229">
      <c r="A1229" s="6">
        <f>COUNTIF($F$2:F1230, F1230)</f>
        <v/>
      </c>
      <c r="B1229" s="7" t="inlineStr">
        <is>
          <t>2026-27</t>
        </is>
      </c>
      <c r="C1229" s="7" t="n">
        <v>4034</v>
      </c>
      <c r="D1229" s="7" t="n">
        <v>537608316</v>
      </c>
      <c r="E1229" s="7" t="inlineStr">
        <is>
          <t>Hindi</t>
        </is>
      </c>
      <c r="F1229" s="7" t="inlineStr">
        <is>
          <t>7TH A</t>
        </is>
      </c>
      <c r="G1229" s="7" t="n">
        <v>4034</v>
      </c>
      <c r="H1229" s="7" t="n"/>
      <c r="I1229" s="8" t="n">
        <v>7030</v>
      </c>
      <c r="J1229" s="7" t="n"/>
      <c r="K1229" s="15" t="inlineStr">
        <is>
          <t>DIVYA CHOUDHARY</t>
        </is>
      </c>
      <c r="L1229" s="9" t="inlineStr">
        <is>
          <t>DEVA RAM</t>
        </is>
      </c>
      <c r="M1229" s="9" t="inlineStr">
        <is>
          <t>LEHARO</t>
        </is>
      </c>
      <c r="N1229" s="10" t="n">
        <v>41619</v>
      </c>
      <c r="O1229" s="11" t="inlineStr">
        <is>
          <t>Female</t>
        </is>
      </c>
      <c r="P1229" s="11" t="inlineStr">
        <is>
          <t>OBC</t>
        </is>
      </c>
      <c r="Q1229" s="11" t="inlineStr">
        <is>
          <t>Hindu</t>
        </is>
      </c>
      <c r="R1229" s="10" t="n">
        <v>45118</v>
      </c>
      <c r="S1229" s="12" t="inlineStr">
        <is>
          <t>No</t>
        </is>
      </c>
      <c r="T1229" s="13" t="n">
        <v>9660461631</v>
      </c>
      <c r="U1229" s="6" t="n"/>
      <c r="V1229" s="6" t="n"/>
    </row>
    <row r="1230">
      <c r="A1230" s="6">
        <f>COUNTIF($F$2:F1231, F1231)</f>
        <v/>
      </c>
      <c r="B1230" s="7" t="inlineStr">
        <is>
          <t>2026-27</t>
        </is>
      </c>
      <c r="C1230" s="7" t="n">
        <v>3374</v>
      </c>
      <c r="D1230" s="7" t="n">
        <v>532129358</v>
      </c>
      <c r="E1230" s="7" t="inlineStr">
        <is>
          <t>Hindi</t>
        </is>
      </c>
      <c r="F1230" s="7" t="inlineStr">
        <is>
          <t>7TH A</t>
        </is>
      </c>
      <c r="G1230" s="7" t="n">
        <v>3374</v>
      </c>
      <c r="H1230" s="7" t="n"/>
      <c r="I1230" s="8" t="n">
        <v>7031</v>
      </c>
      <c r="J1230" s="7" t="n"/>
      <c r="K1230" s="9" t="inlineStr">
        <is>
          <t>FAREED KHAN</t>
        </is>
      </c>
      <c r="L1230" s="9" t="inlineStr">
        <is>
          <t>RAMJAN KHAN</t>
        </is>
      </c>
      <c r="M1230" s="9" t="inlineStr">
        <is>
          <t>MIMO</t>
        </is>
      </c>
      <c r="N1230" s="10" t="n">
        <v>41400</v>
      </c>
      <c r="O1230" s="11" t="inlineStr">
        <is>
          <t>Male</t>
        </is>
      </c>
      <c r="P1230" s="11" t="inlineStr">
        <is>
          <t>OBC</t>
        </is>
      </c>
      <c r="Q1230" s="11" t="inlineStr">
        <is>
          <t>Muslim</t>
        </is>
      </c>
      <c r="R1230" s="10" t="n">
        <v>44485</v>
      </c>
      <c r="S1230" s="12" t="inlineStr">
        <is>
          <t>No</t>
        </is>
      </c>
      <c r="T1230" s="13" t="n">
        <v>7499248673</v>
      </c>
      <c r="U1230" s="6" t="n"/>
      <c r="V1230" s="6" t="n"/>
    </row>
    <row r="1231">
      <c r="A1231" s="6">
        <f>COUNTIF($F$2:F1232, F1232)</f>
        <v/>
      </c>
      <c r="B1231" s="7" t="inlineStr">
        <is>
          <t>2026-27</t>
        </is>
      </c>
      <c r="C1231" s="7" t="n">
        <v>4288</v>
      </c>
      <c r="D1231" s="7" t="n">
        <v>538712489</v>
      </c>
      <c r="E1231" s="7" t="inlineStr">
        <is>
          <t>Hindi</t>
        </is>
      </c>
      <c r="F1231" s="7" t="inlineStr">
        <is>
          <t>7TH A</t>
        </is>
      </c>
      <c r="G1231" s="7" t="n">
        <v>4288</v>
      </c>
      <c r="H1231" s="7" t="n"/>
      <c r="I1231" s="8" t="n">
        <v>7033</v>
      </c>
      <c r="J1231" s="7" t="n"/>
      <c r="K1231" s="9" t="inlineStr">
        <is>
          <t>GOPAL</t>
        </is>
      </c>
      <c r="L1231" s="9" t="inlineStr">
        <is>
          <t>OMA RAM</t>
        </is>
      </c>
      <c r="M1231" s="9" t="inlineStr">
        <is>
          <t>CHHOTA DEVI</t>
        </is>
      </c>
      <c r="N1231" s="10" t="n">
        <v>42108</v>
      </c>
      <c r="O1231" s="11" t="inlineStr">
        <is>
          <t>Male</t>
        </is>
      </c>
      <c r="P1231" s="11" t="inlineStr">
        <is>
          <t>OBC</t>
        </is>
      </c>
      <c r="Q1231" s="11" t="inlineStr">
        <is>
          <t>Hindu</t>
        </is>
      </c>
      <c r="R1231" s="10" t="n">
        <v>45142</v>
      </c>
      <c r="S1231" s="12" t="inlineStr">
        <is>
          <t>No</t>
        </is>
      </c>
      <c r="T1231" s="13" t="n">
        <v>9610788704</v>
      </c>
      <c r="U1231" s="6" t="n"/>
      <c r="V1231" s="6" t="n"/>
    </row>
    <row r="1232">
      <c r="A1232" s="6">
        <f>COUNTIF($F$2:F1233, F1233)</f>
        <v/>
      </c>
      <c r="B1232" s="7" t="inlineStr">
        <is>
          <t>2026-27</t>
        </is>
      </c>
      <c r="C1232" s="7" t="n">
        <v>4320</v>
      </c>
      <c r="D1232" s="7" t="n">
        <v>538859677</v>
      </c>
      <c r="E1232" s="7" t="inlineStr">
        <is>
          <t>Hindi</t>
        </is>
      </c>
      <c r="F1232" s="7" t="inlineStr">
        <is>
          <t>7TH A</t>
        </is>
      </c>
      <c r="G1232" s="7" t="n">
        <v>4320</v>
      </c>
      <c r="H1232" s="7" t="n"/>
      <c r="I1232" s="8" t="n">
        <v>7034</v>
      </c>
      <c r="J1232" s="7" t="n"/>
      <c r="K1232" s="9" t="inlineStr">
        <is>
          <t>GOURAV</t>
        </is>
      </c>
      <c r="L1232" s="9" t="inlineStr">
        <is>
          <t>SHAYAM LAL</t>
        </is>
      </c>
      <c r="M1232" s="9" t="inlineStr">
        <is>
          <t>CHOTI</t>
        </is>
      </c>
      <c r="N1232" s="10" t="n">
        <v>41764</v>
      </c>
      <c r="O1232" s="11" t="inlineStr">
        <is>
          <t>Male</t>
        </is>
      </c>
      <c r="P1232" s="11" t="inlineStr">
        <is>
          <t>SC</t>
        </is>
      </c>
      <c r="Q1232" s="11" t="inlineStr">
        <is>
          <t>Hindu</t>
        </is>
      </c>
      <c r="R1232" s="10" t="n">
        <v>45142</v>
      </c>
      <c r="S1232" s="12" t="inlineStr">
        <is>
          <t>No</t>
        </is>
      </c>
      <c r="T1232" s="13" t="n">
        <v>9829851630</v>
      </c>
      <c r="U1232" s="6" t="n"/>
      <c r="V1232" s="6" t="n"/>
    </row>
    <row r="1233">
      <c r="A1233" s="6">
        <f>COUNTIF($F$2:F1234, F1234)</f>
        <v/>
      </c>
      <c r="B1233" s="7" t="inlineStr">
        <is>
          <t>2026-27</t>
        </is>
      </c>
      <c r="C1233" s="7" t="n">
        <v>5236</v>
      </c>
      <c r="D1233" s="7" t="n">
        <v>544950263</v>
      </c>
      <c r="E1233" s="7" t="inlineStr">
        <is>
          <t>Hindi</t>
        </is>
      </c>
      <c r="F1233" s="7" t="inlineStr">
        <is>
          <t>7TH A</t>
        </is>
      </c>
      <c r="G1233" s="7" t="n">
        <v>5236</v>
      </c>
      <c r="H1233" s="7" t="n"/>
      <c r="I1233" s="8" t="n">
        <v>7035</v>
      </c>
      <c r="J1233" s="7" t="n"/>
      <c r="K1233" s="9" t="inlineStr">
        <is>
          <t>GOVIND RAM</t>
        </is>
      </c>
      <c r="L1233" s="9" t="inlineStr">
        <is>
          <t>HADMANA RAM</t>
        </is>
      </c>
      <c r="M1233" s="9" t="inlineStr">
        <is>
          <t>SUMAN DEVI</t>
        </is>
      </c>
      <c r="N1233" s="10" t="n">
        <v>42038</v>
      </c>
      <c r="O1233" s="11" t="inlineStr">
        <is>
          <t>Male</t>
        </is>
      </c>
      <c r="P1233" s="11" t="inlineStr">
        <is>
          <t>SC</t>
        </is>
      </c>
      <c r="Q1233" s="11" t="inlineStr">
        <is>
          <t>Hindu</t>
        </is>
      </c>
      <c r="R1233" s="10" t="n">
        <v>45867</v>
      </c>
      <c r="S1233" s="12" t="inlineStr">
        <is>
          <t>No</t>
        </is>
      </c>
      <c r="T1233" s="13" t="n">
        <v>9602580233</v>
      </c>
      <c r="U1233" s="6" t="n"/>
      <c r="V1233" s="6" t="n"/>
    </row>
    <row r="1234">
      <c r="A1234" s="6">
        <f>COUNTIF($F$2:F1235, F1235)</f>
        <v/>
      </c>
      <c r="B1234" s="7" t="inlineStr">
        <is>
          <t>2026-27</t>
        </is>
      </c>
      <c r="C1234" s="7" t="n">
        <v>3090</v>
      </c>
      <c r="D1234" s="7" t="n">
        <v>529824751</v>
      </c>
      <c r="E1234" s="7" t="inlineStr">
        <is>
          <t>Hindi</t>
        </is>
      </c>
      <c r="F1234" s="7" t="inlineStr">
        <is>
          <t>7TH A</t>
        </is>
      </c>
      <c r="G1234" s="7" t="n">
        <v>3090</v>
      </c>
      <c r="H1234" s="7" t="n"/>
      <c r="I1234" s="8" t="n">
        <v>7036</v>
      </c>
      <c r="J1234" s="7" t="n"/>
      <c r="K1234" s="9" t="inlineStr">
        <is>
          <t>GUNJAN VISHNOI</t>
        </is>
      </c>
      <c r="L1234" s="9" t="inlineStr">
        <is>
          <t>SHAYAMA RAM</t>
        </is>
      </c>
      <c r="M1234" s="9" t="inlineStr">
        <is>
          <t>PISTA</t>
        </is>
      </c>
      <c r="N1234" s="10" t="n">
        <v>42035</v>
      </c>
      <c r="O1234" s="11" t="inlineStr">
        <is>
          <t>Female</t>
        </is>
      </c>
      <c r="P1234" s="11" t="inlineStr">
        <is>
          <t>OBC</t>
        </is>
      </c>
      <c r="Q1234" s="11" t="inlineStr">
        <is>
          <t>Hindu</t>
        </is>
      </c>
      <c r="R1234" s="10" t="n">
        <v>44067</v>
      </c>
      <c r="S1234" s="12" t="inlineStr">
        <is>
          <t>No</t>
        </is>
      </c>
      <c r="T1234" s="13" t="n">
        <v>8094869035</v>
      </c>
      <c r="U1234" s="6" t="n"/>
      <c r="V1234" s="6" t="n"/>
    </row>
    <row r="1235">
      <c r="A1235" s="6">
        <f>COUNTIF($F$2:F1236, F1236)</f>
        <v/>
      </c>
      <c r="B1235" s="7" t="inlineStr">
        <is>
          <t>2026-27</t>
        </is>
      </c>
      <c r="C1235" s="7" t="n">
        <v>3443</v>
      </c>
      <c r="D1235" s="7" t="n">
        <v>532840198</v>
      </c>
      <c r="E1235" s="7" t="inlineStr">
        <is>
          <t>Hindi</t>
        </is>
      </c>
      <c r="F1235" s="7" t="inlineStr">
        <is>
          <t>7TH A</t>
        </is>
      </c>
      <c r="G1235" s="7" t="n">
        <v>3443</v>
      </c>
      <c r="H1235" s="7" t="n"/>
      <c r="I1235" s="8" t="n">
        <v>7037</v>
      </c>
      <c r="J1235" s="7" t="n"/>
      <c r="K1235" s="9" t="inlineStr">
        <is>
          <t>HANUMAN RAM</t>
        </is>
      </c>
      <c r="L1235" s="9" t="inlineStr">
        <is>
          <t>MULA RAM</t>
        </is>
      </c>
      <c r="M1235" s="9" t="inlineStr">
        <is>
          <t>SUGANO DEVI</t>
        </is>
      </c>
      <c r="N1235" s="10" t="n">
        <v>41275</v>
      </c>
      <c r="O1235" s="11" t="inlineStr">
        <is>
          <t>Male</t>
        </is>
      </c>
      <c r="P1235" s="11" t="inlineStr">
        <is>
          <t>SBC</t>
        </is>
      </c>
      <c r="Q1235" s="11" t="inlineStr">
        <is>
          <t>Hindu</t>
        </is>
      </c>
      <c r="R1235" s="10" t="n">
        <v>44535</v>
      </c>
      <c r="S1235" s="12" t="inlineStr">
        <is>
          <t>No</t>
        </is>
      </c>
      <c r="T1235" s="13" t="n">
        <v>9632052461</v>
      </c>
      <c r="U1235" s="6" t="n"/>
      <c r="V1235" s="6" t="n"/>
    </row>
    <row r="1236">
      <c r="A1236" s="6">
        <f>COUNTIF($F$2:F1237, F1237)</f>
        <v/>
      </c>
      <c r="B1236" s="7" t="inlineStr">
        <is>
          <t>2026-27</t>
        </is>
      </c>
      <c r="C1236" s="7" t="n">
        <v>4042</v>
      </c>
      <c r="D1236" s="7" t="n">
        <v>537632260</v>
      </c>
      <c r="E1236" s="7" t="inlineStr">
        <is>
          <t>Hindi</t>
        </is>
      </c>
      <c r="F1236" s="7" t="inlineStr">
        <is>
          <t>7TH A</t>
        </is>
      </c>
      <c r="G1236" s="7" t="n">
        <v>4042</v>
      </c>
      <c r="H1236" s="7" t="n"/>
      <c r="I1236" s="8" t="n">
        <v>7038</v>
      </c>
      <c r="J1236" s="7" t="n"/>
      <c r="K1236" s="15" t="inlineStr">
        <is>
          <t>HANUMAN SANKHALA</t>
        </is>
      </c>
      <c r="L1236" s="9" t="inlineStr">
        <is>
          <t>PREMA RAM</t>
        </is>
      </c>
      <c r="M1236" s="9" t="inlineStr">
        <is>
          <t>DHAPU DEVI</t>
        </is>
      </c>
      <c r="N1236" s="16" t="n">
        <v>41560</v>
      </c>
      <c r="O1236" s="11" t="inlineStr">
        <is>
          <t>Male</t>
        </is>
      </c>
      <c r="P1236" s="11" t="inlineStr">
        <is>
          <t>OBC</t>
        </is>
      </c>
      <c r="Q1236" s="11" t="inlineStr">
        <is>
          <t>Hindu</t>
        </is>
      </c>
      <c r="R1236" s="16" t="n">
        <v>45118</v>
      </c>
      <c r="S1236" s="12" t="inlineStr">
        <is>
          <t>No</t>
        </is>
      </c>
      <c r="T1236" s="13" t="n">
        <v>9983257809</v>
      </c>
      <c r="U1236" s="6" t="n"/>
      <c r="V1236" s="6" t="n"/>
    </row>
    <row r="1237">
      <c r="A1237" s="6">
        <f>COUNTIF($F$2:F1238, F1238)</f>
        <v/>
      </c>
      <c r="B1237" s="7" t="inlineStr">
        <is>
          <t>2026-27</t>
        </is>
      </c>
      <c r="C1237" s="7" t="n">
        <v>3890</v>
      </c>
      <c r="D1237" s="7" t="n">
        <v>537189326</v>
      </c>
      <c r="E1237" s="7" t="inlineStr">
        <is>
          <t>Hindi</t>
        </is>
      </c>
      <c r="F1237" s="7" t="inlineStr">
        <is>
          <t>7TH A</t>
        </is>
      </c>
      <c r="G1237" s="7" t="n">
        <v>3890</v>
      </c>
      <c r="H1237" s="7" t="n"/>
      <c r="I1237" s="8" t="n">
        <v>7039</v>
      </c>
      <c r="J1237" s="7" t="n"/>
      <c r="K1237" s="9" t="inlineStr">
        <is>
          <t>HARISH CHOUDHARY</t>
        </is>
      </c>
      <c r="L1237" s="9" t="inlineStr">
        <is>
          <t>GUNESH KUMAR</t>
        </is>
      </c>
      <c r="M1237" s="9" t="inlineStr">
        <is>
          <t>SHANTI</t>
        </is>
      </c>
      <c r="N1237" s="10" t="n">
        <v>41751</v>
      </c>
      <c r="O1237" s="11" t="inlineStr">
        <is>
          <t>Male</t>
        </is>
      </c>
      <c r="P1237" s="11" t="inlineStr">
        <is>
          <t>OBC</t>
        </is>
      </c>
      <c r="Q1237" s="11" t="inlineStr">
        <is>
          <t>Hindu</t>
        </is>
      </c>
      <c r="R1237" s="10" t="n">
        <v>45108</v>
      </c>
      <c r="S1237" s="12" t="inlineStr">
        <is>
          <t>No</t>
        </is>
      </c>
      <c r="T1237" s="13" t="n">
        <v>7665062933</v>
      </c>
      <c r="U1237" s="6" t="n"/>
      <c r="V1237" s="6" t="n"/>
    </row>
    <row r="1238">
      <c r="A1238" s="6">
        <f>COUNTIF($F$2:F1239, F1239)</f>
        <v/>
      </c>
      <c r="B1238" s="7" t="inlineStr">
        <is>
          <t>2026-27</t>
        </is>
      </c>
      <c r="C1238" s="7" t="n">
        <v>4443</v>
      </c>
      <c r="D1238" s="7" t="n">
        <v>540651255</v>
      </c>
      <c r="E1238" s="7" t="inlineStr">
        <is>
          <t>Hindi</t>
        </is>
      </c>
      <c r="F1238" s="7" t="inlineStr">
        <is>
          <t>7TH A</t>
        </is>
      </c>
      <c r="G1238" s="7" t="n">
        <v>4443</v>
      </c>
      <c r="H1238" s="7" t="n"/>
      <c r="I1238" s="8" t="n">
        <v>7040</v>
      </c>
      <c r="J1238" s="7" t="n"/>
      <c r="K1238" s="15" t="inlineStr">
        <is>
          <t>HITESH</t>
        </is>
      </c>
      <c r="L1238" s="9" t="inlineStr">
        <is>
          <t>DOONGAR RAM</t>
        </is>
      </c>
      <c r="M1238" s="9" t="inlineStr">
        <is>
          <t>JHAMKU DEVI</t>
        </is>
      </c>
      <c r="N1238" s="10" t="n">
        <v>42358</v>
      </c>
      <c r="O1238" s="11" t="inlineStr">
        <is>
          <t>Male</t>
        </is>
      </c>
      <c r="P1238" s="11" t="inlineStr">
        <is>
          <t>OBC</t>
        </is>
      </c>
      <c r="Q1238" s="11" t="inlineStr">
        <is>
          <t>Hindu</t>
        </is>
      </c>
      <c r="R1238" s="10" t="n">
        <v>45476</v>
      </c>
      <c r="S1238" s="12" t="inlineStr">
        <is>
          <t>No</t>
        </is>
      </c>
      <c r="T1238" s="13" t="n">
        <v>8107641102</v>
      </c>
      <c r="U1238" s="6" t="n"/>
      <c r="V1238" s="6" t="n"/>
    </row>
    <row r="1239">
      <c r="A1239" s="6">
        <f>COUNTIF($F$2:F1240, F1240)</f>
        <v/>
      </c>
      <c r="B1239" s="7" t="inlineStr">
        <is>
          <t>2026-27</t>
        </is>
      </c>
      <c r="C1239" s="7" t="n">
        <v>5131</v>
      </c>
      <c r="D1239" s="7" t="n">
        <v>544539221</v>
      </c>
      <c r="E1239" s="7" t="inlineStr">
        <is>
          <t>Hindi</t>
        </is>
      </c>
      <c r="F1239" s="7" t="inlineStr">
        <is>
          <t>7TH A</t>
        </is>
      </c>
      <c r="G1239" s="7" t="n">
        <v>5131</v>
      </c>
      <c r="H1239" s="7" t="n"/>
      <c r="I1239" s="8" t="n">
        <v>7041</v>
      </c>
      <c r="J1239" s="7" t="n"/>
      <c r="K1239" s="15" t="inlineStr">
        <is>
          <t>IRFAN KHAN</t>
        </is>
      </c>
      <c r="L1239" s="9" t="inlineStr">
        <is>
          <t>KOJU KHAN</t>
        </is>
      </c>
      <c r="M1239" s="9" t="inlineStr">
        <is>
          <t>SARU</t>
        </is>
      </c>
      <c r="N1239" s="10" t="n">
        <v>40709</v>
      </c>
      <c r="O1239" s="11" t="inlineStr">
        <is>
          <t>Male</t>
        </is>
      </c>
      <c r="P1239" s="11" t="inlineStr">
        <is>
          <t>GENERAL</t>
        </is>
      </c>
      <c r="Q1239" s="11" t="inlineStr">
        <is>
          <t>Hindu</t>
        </is>
      </c>
      <c r="R1239" s="10" t="n">
        <v>45863</v>
      </c>
      <c r="S1239" s="12" t="inlineStr">
        <is>
          <t>No</t>
        </is>
      </c>
      <c r="T1239" s="13" t="n">
        <v>9001325743</v>
      </c>
      <c r="U1239" s="6" t="n"/>
      <c r="V1239" s="6" t="n"/>
    </row>
    <row r="1240">
      <c r="A1240" s="6">
        <f>COUNTIF($F$2:F1241, F1241)</f>
        <v/>
      </c>
      <c r="B1240" s="7" t="inlineStr">
        <is>
          <t>2026-27</t>
        </is>
      </c>
      <c r="C1240" s="7" t="n">
        <v>3894</v>
      </c>
      <c r="D1240" s="7" t="n">
        <v>537198662</v>
      </c>
      <c r="E1240" s="7" t="inlineStr">
        <is>
          <t>Hindi</t>
        </is>
      </c>
      <c r="F1240" s="7" t="inlineStr">
        <is>
          <t>7TH A</t>
        </is>
      </c>
      <c r="G1240" s="7" t="n">
        <v>3894</v>
      </c>
      <c r="H1240" s="7" t="n"/>
      <c r="I1240" s="8" t="n">
        <v>7042</v>
      </c>
      <c r="J1240" s="7" t="n"/>
      <c r="K1240" s="15" t="inlineStr">
        <is>
          <t>ISHWAR SINGH</t>
        </is>
      </c>
      <c r="L1240" s="9" t="inlineStr">
        <is>
          <t>SWAI SINGH</t>
        </is>
      </c>
      <c r="M1240" s="9" t="inlineStr">
        <is>
          <t>KAJU KANWAR</t>
        </is>
      </c>
      <c r="N1240" s="10" t="n">
        <v>41889</v>
      </c>
      <c r="O1240" s="11" t="inlineStr">
        <is>
          <t>Male</t>
        </is>
      </c>
      <c r="P1240" s="11" t="inlineStr">
        <is>
          <t>GENERAL</t>
        </is>
      </c>
      <c r="Q1240" s="11" t="inlineStr">
        <is>
          <t>Hindu</t>
        </is>
      </c>
      <c r="R1240" s="10" t="n">
        <v>45108</v>
      </c>
      <c r="S1240" s="12" t="inlineStr">
        <is>
          <t>No</t>
        </is>
      </c>
      <c r="T1240" s="13" t="n">
        <v>9521121001</v>
      </c>
      <c r="U1240" s="6" t="n"/>
      <c r="V1240" s="6" t="n"/>
    </row>
    <row r="1241">
      <c r="A1241" s="6">
        <f>COUNTIF($F$2:F1242, F1242)</f>
        <v/>
      </c>
      <c r="B1241" s="7" t="inlineStr">
        <is>
          <t>2026-27</t>
        </is>
      </c>
      <c r="C1241" s="7" t="n">
        <v>4463</v>
      </c>
      <c r="D1241" s="7" t="n">
        <v>540680306</v>
      </c>
      <c r="E1241" s="7" t="inlineStr">
        <is>
          <t>Hindi</t>
        </is>
      </c>
      <c r="F1241" s="7" t="inlineStr">
        <is>
          <t>7TH A</t>
        </is>
      </c>
      <c r="G1241" s="7" t="n">
        <v>4463</v>
      </c>
      <c r="H1241" s="7" t="n"/>
      <c r="I1241" s="8" t="n">
        <v>7043</v>
      </c>
      <c r="J1241" s="7" t="n"/>
      <c r="K1241" s="9" t="inlineStr">
        <is>
          <t>ISWAR LAL SUTHAR</t>
        </is>
      </c>
      <c r="L1241" s="9" t="inlineStr">
        <is>
          <t>MADAN LAL</t>
        </is>
      </c>
      <c r="M1241" s="9" t="inlineStr">
        <is>
          <t>GEETA DEVI</t>
        </is>
      </c>
      <c r="N1241" s="10" t="n">
        <v>41504</v>
      </c>
      <c r="O1241" s="11" t="inlineStr">
        <is>
          <t>Male</t>
        </is>
      </c>
      <c r="P1241" s="11" t="inlineStr">
        <is>
          <t>OBC</t>
        </is>
      </c>
      <c r="Q1241" s="11" t="inlineStr">
        <is>
          <t>Hindu</t>
        </is>
      </c>
      <c r="R1241" s="10" t="n">
        <v>45477</v>
      </c>
      <c r="S1241" s="12" t="inlineStr">
        <is>
          <t>No</t>
        </is>
      </c>
      <c r="T1241" s="13" t="n">
        <v>8237943478</v>
      </c>
      <c r="U1241" s="6" t="n"/>
      <c r="V1241" s="6" t="n"/>
    </row>
    <row r="1242">
      <c r="A1242" s="6">
        <f>COUNTIF($F$2:F1243, F1243)</f>
        <v/>
      </c>
      <c r="B1242" s="7" t="inlineStr">
        <is>
          <t>2026-27</t>
        </is>
      </c>
      <c r="C1242" s="7" t="n">
        <v>4387</v>
      </c>
      <c r="D1242" s="7" t="n">
        <v>540388059</v>
      </c>
      <c r="E1242" s="7" t="inlineStr">
        <is>
          <t>Hindi</t>
        </is>
      </c>
      <c r="F1242" s="7" t="inlineStr">
        <is>
          <t>7TH A</t>
        </is>
      </c>
      <c r="G1242" s="7" t="n">
        <v>4387</v>
      </c>
      <c r="H1242" s="7" t="n"/>
      <c r="I1242" s="8" t="n">
        <v>7044</v>
      </c>
      <c r="J1242" s="7" t="n"/>
      <c r="K1242" s="9" t="inlineStr">
        <is>
          <t>JITENDRA</t>
        </is>
      </c>
      <c r="L1242" s="9" t="inlineStr">
        <is>
          <t>CHHOTA RAM</t>
        </is>
      </c>
      <c r="M1242" s="9" t="inlineStr">
        <is>
          <t>KALI DEVI</t>
        </is>
      </c>
      <c r="N1242" s="10" t="n">
        <v>42344</v>
      </c>
      <c r="O1242" s="11" t="inlineStr">
        <is>
          <t>Male</t>
        </is>
      </c>
      <c r="P1242" s="11" t="inlineStr">
        <is>
          <t>OBC</t>
        </is>
      </c>
      <c r="Q1242" s="11" t="inlineStr">
        <is>
          <t>Hindu</t>
        </is>
      </c>
      <c r="R1242" s="10" t="n">
        <v>45232</v>
      </c>
      <c r="S1242" s="12" t="inlineStr">
        <is>
          <t>No</t>
        </is>
      </c>
      <c r="T1242" s="13" t="n">
        <v>9950823800</v>
      </c>
      <c r="U1242" s="6" t="n"/>
      <c r="V1242" s="6" t="n"/>
    </row>
    <row r="1243">
      <c r="A1243" s="6">
        <f>COUNTIF($F$2:F1244, F1244)</f>
        <v/>
      </c>
      <c r="B1243" s="7" t="inlineStr">
        <is>
          <t>2026-27</t>
        </is>
      </c>
      <c r="C1243" s="7" t="n">
        <v>5108</v>
      </c>
      <c r="D1243" s="7" t="n">
        <v>544491018</v>
      </c>
      <c r="E1243" s="7" t="inlineStr">
        <is>
          <t>Hindi</t>
        </is>
      </c>
      <c r="F1243" s="7" t="inlineStr">
        <is>
          <t>7TH A</t>
        </is>
      </c>
      <c r="G1243" s="7" t="n">
        <v>5108</v>
      </c>
      <c r="H1243" s="7" t="n"/>
      <c r="I1243" s="8" t="n">
        <v>7045</v>
      </c>
      <c r="J1243" s="7" t="n"/>
      <c r="K1243" s="9" t="inlineStr">
        <is>
          <t>JYOTI</t>
        </is>
      </c>
      <c r="L1243" s="9" t="inlineStr">
        <is>
          <t>TEJARAM</t>
        </is>
      </c>
      <c r="M1243" s="9" t="inlineStr">
        <is>
          <t>CHHOTIDEVI</t>
        </is>
      </c>
      <c r="N1243" s="10" t="n">
        <v>41885</v>
      </c>
      <c r="O1243" s="11" t="inlineStr">
        <is>
          <t>Female</t>
        </is>
      </c>
      <c r="P1243" s="11" t="inlineStr">
        <is>
          <t>OBC</t>
        </is>
      </c>
      <c r="Q1243" s="11" t="inlineStr">
        <is>
          <t>Hindu</t>
        </is>
      </c>
      <c r="R1243" s="10" t="n">
        <v>45862</v>
      </c>
      <c r="S1243" s="12" t="inlineStr">
        <is>
          <t>No</t>
        </is>
      </c>
      <c r="T1243" s="13" t="n">
        <v>9166281582</v>
      </c>
      <c r="U1243" s="6" t="n"/>
      <c r="V1243" s="6" t="n"/>
    </row>
    <row r="1244">
      <c r="A1244" s="6">
        <f>COUNTIF($F$2:F1245, F1245)</f>
        <v/>
      </c>
      <c r="B1244" s="7" t="inlineStr">
        <is>
          <t>2026-27</t>
        </is>
      </c>
      <c r="C1244" s="7" t="n">
        <v>3125</v>
      </c>
      <c r="D1244" s="7" t="n">
        <v>529849947</v>
      </c>
      <c r="E1244" s="7" t="inlineStr">
        <is>
          <t>Hindi</t>
        </is>
      </c>
      <c r="F1244" s="7" t="inlineStr">
        <is>
          <t>7TH A</t>
        </is>
      </c>
      <c r="G1244" s="7" t="n">
        <v>3125</v>
      </c>
      <c r="H1244" s="7" t="n"/>
      <c r="I1244" s="8" t="n">
        <v>7047</v>
      </c>
      <c r="J1244" s="7" t="n"/>
      <c r="K1244" s="9" t="inlineStr">
        <is>
          <t>KAVITA</t>
        </is>
      </c>
      <c r="L1244" s="9" t="inlineStr">
        <is>
          <t>BHIMA RAM</t>
        </is>
      </c>
      <c r="M1244" s="9" t="inlineStr">
        <is>
          <t>KAMLA DEVI</t>
        </is>
      </c>
      <c r="N1244" s="10" t="n">
        <v>41746</v>
      </c>
      <c r="O1244" s="11" t="inlineStr">
        <is>
          <t>Female</t>
        </is>
      </c>
      <c r="P1244" s="11" t="inlineStr">
        <is>
          <t>SBC</t>
        </is>
      </c>
      <c r="Q1244" s="11" t="inlineStr">
        <is>
          <t>Hindu</t>
        </is>
      </c>
      <c r="R1244" s="10" t="n">
        <v>44068</v>
      </c>
      <c r="S1244" s="12" t="inlineStr">
        <is>
          <t>Yes</t>
        </is>
      </c>
      <c r="T1244" s="13" t="n">
        <v>9001117462</v>
      </c>
      <c r="U1244" s="6" t="n"/>
      <c r="V1244" s="6" t="n"/>
    </row>
    <row r="1245">
      <c r="A1245" s="6">
        <f>COUNTIF($F$2:F1246, F1246)</f>
        <v/>
      </c>
      <c r="B1245" s="7" t="inlineStr">
        <is>
          <t>2026-27</t>
        </is>
      </c>
      <c r="C1245" s="7" t="n">
        <v>4265</v>
      </c>
      <c r="D1245" s="7" t="n">
        <v>538698219</v>
      </c>
      <c r="E1245" s="7" t="inlineStr">
        <is>
          <t>Hindi</t>
        </is>
      </c>
      <c r="F1245" s="7" t="inlineStr">
        <is>
          <t>7TH A</t>
        </is>
      </c>
      <c r="G1245" s="7" t="n">
        <v>4265</v>
      </c>
      <c r="H1245" s="7" t="n"/>
      <c r="I1245" s="8" t="n">
        <v>7048</v>
      </c>
      <c r="J1245" s="7" t="n"/>
      <c r="K1245" s="9" t="inlineStr">
        <is>
          <t>KHUSHBU KANWAR</t>
        </is>
      </c>
      <c r="L1245" s="9" t="inlineStr">
        <is>
          <t>BASTI SINGH</t>
        </is>
      </c>
      <c r="M1245" s="9" t="inlineStr">
        <is>
          <t>GULAB KANWAR</t>
        </is>
      </c>
      <c r="N1245" s="10" t="n">
        <v>41703</v>
      </c>
      <c r="O1245" s="11" t="inlineStr">
        <is>
          <t>Female</t>
        </is>
      </c>
      <c r="P1245" s="11" t="inlineStr">
        <is>
          <t>GENERAL</t>
        </is>
      </c>
      <c r="Q1245" s="11" t="inlineStr">
        <is>
          <t>Hindu</t>
        </is>
      </c>
      <c r="R1245" s="10" t="n">
        <v>45141</v>
      </c>
      <c r="S1245" s="12" t="inlineStr">
        <is>
          <t>No</t>
        </is>
      </c>
      <c r="T1245" s="13" t="n">
        <v>6350206622</v>
      </c>
      <c r="U1245" s="6" t="n"/>
      <c r="V1245" s="6" t="n"/>
    </row>
    <row r="1246">
      <c r="A1246" s="6">
        <f>COUNTIF($F$2:F1247, F1247)</f>
        <v/>
      </c>
      <c r="B1246" s="7" t="inlineStr">
        <is>
          <t>2026-27</t>
        </is>
      </c>
      <c r="C1246" s="7" t="n">
        <v>4464</v>
      </c>
      <c r="D1246" s="7" t="n">
        <v>540680318</v>
      </c>
      <c r="E1246" s="7" t="inlineStr">
        <is>
          <t>Hindi</t>
        </is>
      </c>
      <c r="F1246" s="7" t="inlineStr">
        <is>
          <t>7TH A</t>
        </is>
      </c>
      <c r="G1246" s="7" t="n">
        <v>4464</v>
      </c>
      <c r="H1246" s="7" t="n"/>
      <c r="I1246" s="8" t="n">
        <v>7049</v>
      </c>
      <c r="J1246" s="7" t="n"/>
      <c r="K1246" s="9" t="inlineStr">
        <is>
          <t>KHUSHWANT SUTHAR</t>
        </is>
      </c>
      <c r="L1246" s="9" t="inlineStr">
        <is>
          <t>BABU RAM</t>
        </is>
      </c>
      <c r="M1246" s="9" t="inlineStr">
        <is>
          <t>MOOMAL</t>
        </is>
      </c>
      <c r="N1246" s="10" t="n">
        <v>41834</v>
      </c>
      <c r="O1246" s="11" t="inlineStr">
        <is>
          <t>Male</t>
        </is>
      </c>
      <c r="P1246" s="11" t="inlineStr">
        <is>
          <t>OBC</t>
        </is>
      </c>
      <c r="Q1246" s="11" t="inlineStr">
        <is>
          <t>Hindu</t>
        </is>
      </c>
      <c r="R1246" s="10" t="n">
        <v>45477</v>
      </c>
      <c r="S1246" s="12" t="inlineStr">
        <is>
          <t>No</t>
        </is>
      </c>
      <c r="T1246" s="13" t="n">
        <v>7232845045</v>
      </c>
      <c r="U1246" s="6" t="n"/>
      <c r="V1246" s="6" t="n"/>
    </row>
    <row r="1247">
      <c r="A1247" s="6">
        <f>COUNTIF($F$2:F1248, F1248)</f>
        <v/>
      </c>
      <c r="B1247" s="7" t="inlineStr">
        <is>
          <t>2026-27</t>
        </is>
      </c>
      <c r="C1247" s="7" t="n">
        <v>3110</v>
      </c>
      <c r="D1247" s="7" t="n">
        <v>529837782</v>
      </c>
      <c r="E1247" s="7" t="inlineStr">
        <is>
          <t>Hindi</t>
        </is>
      </c>
      <c r="F1247" s="7" t="inlineStr">
        <is>
          <t>7TH A</t>
        </is>
      </c>
      <c r="G1247" s="7" t="n">
        <v>3110</v>
      </c>
      <c r="H1247" s="7" t="n"/>
      <c r="I1247" s="8" t="n">
        <v>7050</v>
      </c>
      <c r="J1247" s="7" t="n"/>
      <c r="K1247" s="9" t="inlineStr">
        <is>
          <t>KIRAN KANWAR</t>
        </is>
      </c>
      <c r="L1247" s="9" t="inlineStr">
        <is>
          <t>AIDAN SINGH</t>
        </is>
      </c>
      <c r="M1247" s="9" t="inlineStr">
        <is>
          <t>PAWAN KANWAR</t>
        </is>
      </c>
      <c r="N1247" s="10" t="n">
        <v>40725</v>
      </c>
      <c r="O1247" s="11" t="inlineStr">
        <is>
          <t>Female</t>
        </is>
      </c>
      <c r="P1247" s="11" t="inlineStr">
        <is>
          <t>GENERAL</t>
        </is>
      </c>
      <c r="Q1247" s="11" t="inlineStr">
        <is>
          <t>Hindu</t>
        </is>
      </c>
      <c r="R1247" s="10" t="n">
        <v>44068</v>
      </c>
      <c r="S1247" s="12" t="inlineStr">
        <is>
          <t>No</t>
        </is>
      </c>
      <c r="T1247" s="13" t="n">
        <v>7742762592</v>
      </c>
      <c r="U1247" s="6" t="n"/>
      <c r="V1247" s="6" t="n"/>
    </row>
    <row r="1248">
      <c r="A1248" s="6">
        <f>COUNTIF($F$2:F1249, F1249)</f>
        <v/>
      </c>
      <c r="B1248" s="7" t="inlineStr">
        <is>
          <t>2026-27</t>
        </is>
      </c>
      <c r="C1248" s="7" t="n">
        <v>5438</v>
      </c>
      <c r="D1248" s="7" t="n">
        <v>547181901</v>
      </c>
      <c r="E1248" s="7" t="inlineStr">
        <is>
          <t>Hindi</t>
        </is>
      </c>
      <c r="F1248" s="7" t="inlineStr">
        <is>
          <t>7TH A</t>
        </is>
      </c>
      <c r="G1248" s="7" t="n">
        <v>5438</v>
      </c>
      <c r="H1248" s="7" t="n"/>
      <c r="I1248" s="8" t="n">
        <v>7051</v>
      </c>
      <c r="J1248" s="7" t="n"/>
      <c r="K1248" s="9" t="inlineStr">
        <is>
          <t>KULDEEP SINGH</t>
        </is>
      </c>
      <c r="L1248" s="9" t="inlineStr">
        <is>
          <t>DALPAT SINGH</t>
        </is>
      </c>
      <c r="M1248" s="9" t="inlineStr">
        <is>
          <t>PUSHPA KANWAR</t>
        </is>
      </c>
      <c r="N1248" s="10" t="n">
        <v>41888</v>
      </c>
      <c r="O1248" s="11" t="inlineStr">
        <is>
          <t>Male</t>
        </is>
      </c>
      <c r="P1248" s="11" t="inlineStr">
        <is>
          <t>GENERAL</t>
        </is>
      </c>
      <c r="Q1248" s="11" t="inlineStr">
        <is>
          <t>Hindu</t>
        </is>
      </c>
      <c r="R1248" s="10" t="n">
        <v>46130</v>
      </c>
      <c r="S1248" s="12" t="inlineStr">
        <is>
          <t>No</t>
        </is>
      </c>
      <c r="T1248" s="13" t="n">
        <v>9799765101</v>
      </c>
      <c r="U1248" s="6" t="n"/>
      <c r="V1248" s="6" t="n"/>
    </row>
    <row r="1249">
      <c r="A1249" s="6">
        <f>COUNTIF($F$2:F1250, F1250)</f>
        <v/>
      </c>
      <c r="B1249" s="7" t="inlineStr">
        <is>
          <t>2026-27</t>
        </is>
      </c>
      <c r="C1249" s="7" t="n">
        <v>3237</v>
      </c>
      <c r="D1249" s="7" t="n">
        <v>530777727</v>
      </c>
      <c r="E1249" s="7" t="inlineStr">
        <is>
          <t>Hindi</t>
        </is>
      </c>
      <c r="F1249" s="7" t="inlineStr">
        <is>
          <t>7TH A</t>
        </is>
      </c>
      <c r="G1249" s="7" t="n">
        <v>3237</v>
      </c>
      <c r="H1249" s="7" t="n"/>
      <c r="I1249" s="8" t="n">
        <v>7052</v>
      </c>
      <c r="J1249" s="7" t="n"/>
      <c r="K1249" s="9" t="inlineStr">
        <is>
          <t>KULDEEP SINGH</t>
        </is>
      </c>
      <c r="L1249" s="9" t="inlineStr">
        <is>
          <t>RAM SINGH</t>
        </is>
      </c>
      <c r="M1249" s="9" t="inlineStr">
        <is>
          <t>GUDDI KANWAR</t>
        </is>
      </c>
      <c r="N1249" s="10" t="n">
        <v>41672</v>
      </c>
      <c r="O1249" s="11" t="inlineStr">
        <is>
          <t>Male</t>
        </is>
      </c>
      <c r="P1249" s="11" t="inlineStr">
        <is>
          <t>GENERAL</t>
        </is>
      </c>
      <c r="Q1249" s="11" t="inlineStr">
        <is>
          <t>Hindu</t>
        </is>
      </c>
      <c r="R1249" s="10" t="n">
        <v>44225</v>
      </c>
      <c r="S1249" s="12" t="inlineStr">
        <is>
          <t>No</t>
        </is>
      </c>
      <c r="T1249" s="13" t="n">
        <v>6380883806</v>
      </c>
      <c r="U1249" s="6" t="n"/>
      <c r="V1249" s="6" t="n"/>
    </row>
    <row r="1250">
      <c r="A1250" s="6">
        <f>COUNTIF($F$2:F1251, F1251)</f>
        <v/>
      </c>
      <c r="B1250" s="7" t="inlineStr">
        <is>
          <t>2026-27</t>
        </is>
      </c>
      <c r="C1250" s="7" t="n">
        <v>5642</v>
      </c>
      <c r="D1250" s="7" t="n">
        <v>548311899</v>
      </c>
      <c r="E1250" s="7" t="inlineStr">
        <is>
          <t>Hindi</t>
        </is>
      </c>
      <c r="F1250" s="7" t="inlineStr">
        <is>
          <t>7TH A</t>
        </is>
      </c>
      <c r="G1250" s="7" t="n">
        <v>5642</v>
      </c>
      <c r="H1250" s="7" t="n"/>
      <c r="I1250" s="8" t="n">
        <v>7053</v>
      </c>
      <c r="J1250" s="7" t="n"/>
      <c r="K1250" s="9" t="inlineStr">
        <is>
          <t>BHAVYA</t>
        </is>
      </c>
      <c r="L1250" s="9" t="inlineStr">
        <is>
          <t>DEVENDRA SINGH</t>
        </is>
      </c>
      <c r="M1250" s="9" t="inlineStr">
        <is>
          <t>SAVITRI KUMARI</t>
        </is>
      </c>
      <c r="N1250" s="10" t="n">
        <v>42634</v>
      </c>
      <c r="O1250" s="11" t="inlineStr">
        <is>
          <t>Female</t>
        </is>
      </c>
      <c r="P1250" s="11" t="inlineStr">
        <is>
          <t>OBC</t>
        </is>
      </c>
      <c r="Q1250" s="11" t="inlineStr">
        <is>
          <t>Hindu</t>
        </is>
      </c>
      <c r="R1250" s="10" t="n">
        <v>46219</v>
      </c>
      <c r="S1250" s="12" t="inlineStr">
        <is>
          <t>No</t>
        </is>
      </c>
      <c r="T1250" s="13" t="n">
        <v>7073343703</v>
      </c>
      <c r="U1250" s="6" t="n"/>
      <c r="V1250" s="6" t="n"/>
    </row>
    <row r="1251">
      <c r="A1251" s="6">
        <f>COUNTIF($F$2:F1252, F1252)</f>
        <v/>
      </c>
      <c r="B1251" s="7" t="inlineStr">
        <is>
          <t>2026-27</t>
        </is>
      </c>
      <c r="C1251" s="7" t="n">
        <v>5605</v>
      </c>
      <c r="D1251" s="7" t="n">
        <v>547874515</v>
      </c>
      <c r="E1251" s="7" t="inlineStr">
        <is>
          <t>Hindi</t>
        </is>
      </c>
      <c r="F1251" s="7" t="inlineStr">
        <is>
          <t>7TH A</t>
        </is>
      </c>
      <c r="G1251" s="7" t="n">
        <v>5605</v>
      </c>
      <c r="H1251" s="7" t="n"/>
      <c r="I1251" s="8" t="n">
        <v>7054</v>
      </c>
      <c r="J1251" s="7" t="n"/>
      <c r="K1251" s="9" t="inlineStr">
        <is>
          <t>ISLAMUDEEN</t>
        </is>
      </c>
      <c r="L1251" s="9" t="inlineStr">
        <is>
          <t>AYUB KHAN</t>
        </is>
      </c>
      <c r="M1251" s="9" t="inlineStr">
        <is>
          <t>ANISHA</t>
        </is>
      </c>
      <c r="N1251" s="10" t="n">
        <v>42138</v>
      </c>
      <c r="O1251" s="11" t="inlineStr">
        <is>
          <t>Male</t>
        </is>
      </c>
      <c r="P1251" s="11" t="inlineStr">
        <is>
          <t>GENERAL</t>
        </is>
      </c>
      <c r="Q1251" s="11" t="inlineStr">
        <is>
          <t>Muslim</t>
        </is>
      </c>
      <c r="R1251" s="10" t="n">
        <v>46204</v>
      </c>
      <c r="S1251" s="12" t="inlineStr">
        <is>
          <t>No</t>
        </is>
      </c>
      <c r="T1251" s="13" t="n">
        <v>8003115757</v>
      </c>
      <c r="U1251" s="6" t="n"/>
      <c r="V1251" s="6" t="n"/>
    </row>
    <row r="1252">
      <c r="A1252" s="6">
        <f>COUNTIF($F$2:F1253, F1253)</f>
        <v/>
      </c>
      <c r="B1252" s="7" t="inlineStr">
        <is>
          <t>2026-27</t>
        </is>
      </c>
      <c r="C1252" s="7" t="n">
        <v>5203</v>
      </c>
      <c r="D1252" s="7" t="n">
        <v>544773334</v>
      </c>
      <c r="E1252" s="7" t="inlineStr">
        <is>
          <t>Hindi</t>
        </is>
      </c>
      <c r="F1252" s="7" t="inlineStr">
        <is>
          <t>7TH B</t>
        </is>
      </c>
      <c r="G1252" s="7" t="n">
        <v>5203</v>
      </c>
      <c r="H1252" s="7" t="n"/>
      <c r="I1252" s="8" t="n">
        <v>7101</v>
      </c>
      <c r="J1252" s="7" t="n"/>
      <c r="K1252" s="9" t="inlineStr">
        <is>
          <t>MAHENDRA SINGH</t>
        </is>
      </c>
      <c r="L1252" s="9" t="inlineStr">
        <is>
          <t>SAWROOP SINGH</t>
        </is>
      </c>
      <c r="M1252" s="9" t="inlineStr">
        <is>
          <t>PREM KANWAR</t>
        </is>
      </c>
      <c r="N1252" s="10" t="n">
        <v>41849</v>
      </c>
      <c r="O1252" s="11" t="inlineStr">
        <is>
          <t>Male</t>
        </is>
      </c>
      <c r="P1252" s="11" t="inlineStr">
        <is>
          <t>GENERAL</t>
        </is>
      </c>
      <c r="Q1252" s="11" t="inlineStr">
        <is>
          <t>Hindu</t>
        </is>
      </c>
      <c r="R1252" s="10" t="n">
        <v>45867</v>
      </c>
      <c r="S1252" s="12" t="inlineStr">
        <is>
          <t>No</t>
        </is>
      </c>
      <c r="T1252" s="13" t="n">
        <v>8875050499</v>
      </c>
      <c r="U1252" s="6" t="n"/>
      <c r="V1252" s="6" t="n"/>
    </row>
    <row r="1253">
      <c r="A1253" s="6">
        <f>COUNTIF($F$2:F1254, F1254)</f>
        <v/>
      </c>
      <c r="B1253" s="7" t="inlineStr">
        <is>
          <t>2026-27</t>
        </is>
      </c>
      <c r="C1253" s="7" t="n">
        <v>4837</v>
      </c>
      <c r="D1253" s="7" t="n">
        <v>542550779</v>
      </c>
      <c r="E1253" s="7" t="inlineStr">
        <is>
          <t>Hindi</t>
        </is>
      </c>
      <c r="F1253" s="7" t="inlineStr">
        <is>
          <t>7TH B</t>
        </is>
      </c>
      <c r="G1253" s="7" t="n">
        <v>4837</v>
      </c>
      <c r="H1253" s="7" t="n"/>
      <c r="I1253" s="8" t="n">
        <v>7102</v>
      </c>
      <c r="J1253" s="7" t="n"/>
      <c r="K1253" s="9" t="inlineStr">
        <is>
          <t>MAHESH</t>
        </is>
      </c>
      <c r="L1253" s="9" t="inlineStr">
        <is>
          <t>PARS RAM</t>
        </is>
      </c>
      <c r="M1253" s="9" t="inlineStr">
        <is>
          <t>SHANTI</t>
        </is>
      </c>
      <c r="N1253" s="10" t="n">
        <v>41320</v>
      </c>
      <c r="O1253" s="11" t="inlineStr">
        <is>
          <t>Male</t>
        </is>
      </c>
      <c r="P1253" s="11" t="inlineStr">
        <is>
          <t>SC</t>
        </is>
      </c>
      <c r="Q1253" s="11" t="inlineStr">
        <is>
          <t>Hindu</t>
        </is>
      </c>
      <c r="R1253" s="10" t="n">
        <v>45525</v>
      </c>
      <c r="S1253" s="12" t="inlineStr">
        <is>
          <t>No</t>
        </is>
      </c>
      <c r="T1253" s="13" t="n">
        <v>8949625007</v>
      </c>
      <c r="U1253" s="6" t="n"/>
      <c r="V1253" s="6" t="n"/>
    </row>
    <row r="1254">
      <c r="A1254" s="6">
        <f>COUNTIF($F$2:F1255, F1255)</f>
        <v/>
      </c>
      <c r="B1254" s="7" t="inlineStr">
        <is>
          <t>2026-27</t>
        </is>
      </c>
      <c r="C1254" s="7" t="n">
        <v>5107</v>
      </c>
      <c r="D1254" s="7" t="n">
        <v>544490947</v>
      </c>
      <c r="E1254" s="7" t="inlineStr">
        <is>
          <t>Hindi</t>
        </is>
      </c>
      <c r="F1254" s="7" t="inlineStr">
        <is>
          <t>7TH B</t>
        </is>
      </c>
      <c r="G1254" s="7" t="n">
        <v>5107</v>
      </c>
      <c r="H1254" s="7" t="n"/>
      <c r="I1254" s="8" t="n">
        <v>7103</v>
      </c>
      <c r="J1254" s="7" t="n"/>
      <c r="K1254" s="9" t="inlineStr">
        <is>
          <t>MAHIMA</t>
        </is>
      </c>
      <c r="L1254" s="9" t="inlineStr">
        <is>
          <t>BHAJANLAL</t>
        </is>
      </c>
      <c r="M1254" s="9" t="inlineStr">
        <is>
          <t>REKHA</t>
        </is>
      </c>
      <c r="N1254" s="10" t="n">
        <v>42178</v>
      </c>
      <c r="O1254" s="11" t="inlineStr">
        <is>
          <t>Female</t>
        </is>
      </c>
      <c r="P1254" s="11" t="inlineStr">
        <is>
          <t>OBC</t>
        </is>
      </c>
      <c r="Q1254" s="11" t="inlineStr">
        <is>
          <t>Hindu</t>
        </is>
      </c>
      <c r="R1254" s="10" t="n">
        <v>45861</v>
      </c>
      <c r="S1254" s="12" t="inlineStr">
        <is>
          <t>No</t>
        </is>
      </c>
      <c r="T1254" s="13" t="n">
        <v>9166645096</v>
      </c>
      <c r="U1254" s="6" t="n"/>
      <c r="V1254" s="6" t="n"/>
    </row>
    <row r="1255">
      <c r="A1255" s="6">
        <f>COUNTIF($F$2:F1256, F1256)</f>
        <v/>
      </c>
      <c r="B1255" s="7" t="inlineStr">
        <is>
          <t>2026-27</t>
        </is>
      </c>
      <c r="C1255" s="7" t="n">
        <v>4954</v>
      </c>
      <c r="D1255" s="7" t="n">
        <v>544072492</v>
      </c>
      <c r="E1255" s="7" t="inlineStr">
        <is>
          <t>Hindi</t>
        </is>
      </c>
      <c r="F1255" s="7" t="inlineStr">
        <is>
          <t>7TH B</t>
        </is>
      </c>
      <c r="G1255" s="7" t="n">
        <v>4954</v>
      </c>
      <c r="H1255" s="7" t="n"/>
      <c r="I1255" s="8" t="n">
        <v>7104</v>
      </c>
      <c r="J1255" s="7" t="n"/>
      <c r="K1255" s="9" t="inlineStr">
        <is>
          <t>MAHIPAL</t>
        </is>
      </c>
      <c r="L1255" s="9" t="inlineStr">
        <is>
          <t>HADMAN RAM</t>
        </is>
      </c>
      <c r="M1255" s="9" t="inlineStr">
        <is>
          <t>GANGA DEVI</t>
        </is>
      </c>
      <c r="N1255" s="10" t="n">
        <v>42096</v>
      </c>
      <c r="O1255" s="11" t="inlineStr">
        <is>
          <t>Male</t>
        </is>
      </c>
      <c r="P1255" s="11" t="inlineStr">
        <is>
          <t>OBC</t>
        </is>
      </c>
      <c r="Q1255" s="11" t="inlineStr">
        <is>
          <t>Hindu</t>
        </is>
      </c>
      <c r="R1255" s="10" t="n">
        <v>45852</v>
      </c>
      <c r="S1255" s="12" t="inlineStr">
        <is>
          <t>No</t>
        </is>
      </c>
      <c r="T1255" s="13" t="n">
        <v>9571546082</v>
      </c>
      <c r="U1255" s="6" t="n"/>
      <c r="V1255" s="6" t="n"/>
    </row>
    <row r="1256">
      <c r="A1256" s="6">
        <f>COUNTIF($F$2:F1257, F1257)</f>
        <v/>
      </c>
      <c r="B1256" s="7" t="inlineStr">
        <is>
          <t>2026-27</t>
        </is>
      </c>
      <c r="C1256" s="7" t="n">
        <v>5155</v>
      </c>
      <c r="D1256" s="7" t="n">
        <v>544620792</v>
      </c>
      <c r="E1256" s="7" t="inlineStr">
        <is>
          <t>Hindi</t>
        </is>
      </c>
      <c r="F1256" s="7" t="inlineStr">
        <is>
          <t>7TH B</t>
        </is>
      </c>
      <c r="G1256" s="7" t="n">
        <v>5155</v>
      </c>
      <c r="H1256" s="7" t="n"/>
      <c r="I1256" s="8" t="n">
        <v>7105</v>
      </c>
      <c r="J1256" s="7" t="n"/>
      <c r="K1256" s="9" t="inlineStr">
        <is>
          <t>MAHIPAL</t>
        </is>
      </c>
      <c r="L1256" s="9" t="inlineStr">
        <is>
          <t>RAJURAM</t>
        </is>
      </c>
      <c r="M1256" s="9" t="inlineStr">
        <is>
          <t>SAGAR DEVI</t>
        </is>
      </c>
      <c r="N1256" s="10" t="n">
        <v>41986</v>
      </c>
      <c r="O1256" s="11" t="inlineStr">
        <is>
          <t>Male</t>
        </is>
      </c>
      <c r="P1256" s="11" t="inlineStr">
        <is>
          <t>OBC</t>
        </is>
      </c>
      <c r="Q1256" s="11" t="inlineStr">
        <is>
          <t>Hindu</t>
        </is>
      </c>
      <c r="R1256" s="10" t="n">
        <v>45863</v>
      </c>
      <c r="S1256" s="12" t="inlineStr">
        <is>
          <t>No</t>
        </is>
      </c>
      <c r="T1256" s="13" t="n">
        <v>9829846024</v>
      </c>
      <c r="U1256" s="6" t="n"/>
      <c r="V1256" s="6" t="n"/>
    </row>
    <row r="1257">
      <c r="A1257" s="6">
        <f>COUNTIF($F$2:F1258, F1258)</f>
        <v/>
      </c>
      <c r="B1257" s="7" t="inlineStr">
        <is>
          <t>2026-27</t>
        </is>
      </c>
      <c r="C1257" s="7" t="n">
        <v>5536</v>
      </c>
      <c r="D1257" s="7" t="n">
        <v>547411019</v>
      </c>
      <c r="E1257" s="7" t="inlineStr">
        <is>
          <t>Hindi</t>
        </is>
      </c>
      <c r="F1257" s="7" t="inlineStr">
        <is>
          <t>7TH B</t>
        </is>
      </c>
      <c r="G1257" s="7" t="n">
        <v>5536</v>
      </c>
      <c r="H1257" s="7" t="n"/>
      <c r="I1257" s="8" t="n">
        <v>7106</v>
      </c>
      <c r="J1257" s="7" t="n"/>
      <c r="K1257" s="9" t="inlineStr">
        <is>
          <t>MAINA</t>
        </is>
      </c>
      <c r="L1257" s="9" t="inlineStr">
        <is>
          <t>SUGNA RAM</t>
        </is>
      </c>
      <c r="M1257" s="9" t="inlineStr">
        <is>
          <t>MUNNI DEVI</t>
        </is>
      </c>
      <c r="N1257" s="10" t="n">
        <v>40951</v>
      </c>
      <c r="O1257" s="11" t="inlineStr">
        <is>
          <t>Female</t>
        </is>
      </c>
      <c r="P1257" s="11" t="inlineStr">
        <is>
          <t>OBC</t>
        </is>
      </c>
      <c r="Q1257" s="11" t="inlineStr">
        <is>
          <t>Hindu</t>
        </is>
      </c>
      <c r="R1257" s="10" t="n">
        <v>46143</v>
      </c>
      <c r="S1257" s="12" t="inlineStr">
        <is>
          <t>No</t>
        </is>
      </c>
      <c r="T1257" s="13" t="n">
        <v>6376412189</v>
      </c>
      <c r="U1257" s="6" t="n"/>
      <c r="V1257" s="6" t="n"/>
    </row>
    <row r="1258">
      <c r="A1258" s="6">
        <f>COUNTIF($F$2:F1259, F1259)</f>
        <v/>
      </c>
      <c r="B1258" s="7" t="inlineStr">
        <is>
          <t>2026-27</t>
        </is>
      </c>
      <c r="C1258" s="7" t="n">
        <v>5204</v>
      </c>
      <c r="D1258" s="7" t="n">
        <v>544773443</v>
      </c>
      <c r="E1258" s="7" t="inlineStr">
        <is>
          <t>Hindi</t>
        </is>
      </c>
      <c r="F1258" s="7" t="inlineStr">
        <is>
          <t>7TH B</t>
        </is>
      </c>
      <c r="G1258" s="7" t="n">
        <v>5204</v>
      </c>
      <c r="H1258" s="7" t="n"/>
      <c r="I1258" s="8" t="n">
        <v>7107</v>
      </c>
      <c r="J1258" s="7" t="n"/>
      <c r="K1258" s="9" t="inlineStr">
        <is>
          <t>MANAVI KANWAR</t>
        </is>
      </c>
      <c r="L1258" s="9" t="inlineStr">
        <is>
          <t>MOHAN SINGH</t>
        </is>
      </c>
      <c r="M1258" s="9" t="inlineStr">
        <is>
          <t>BAYA KANWAR</t>
        </is>
      </c>
      <c r="N1258" s="10" t="n">
        <v>41577</v>
      </c>
      <c r="O1258" s="11" t="inlineStr">
        <is>
          <t>Female</t>
        </is>
      </c>
      <c r="P1258" s="11" t="inlineStr">
        <is>
          <t>GENERAL</t>
        </is>
      </c>
      <c r="Q1258" s="11" t="inlineStr">
        <is>
          <t>Hindu</t>
        </is>
      </c>
      <c r="R1258" s="10" t="n">
        <v>45867</v>
      </c>
      <c r="S1258" s="12" t="inlineStr">
        <is>
          <t>No</t>
        </is>
      </c>
      <c r="T1258" s="13" t="n">
        <v>8829958171</v>
      </c>
      <c r="U1258" s="6" t="n"/>
      <c r="V1258" s="6" t="n"/>
    </row>
    <row r="1259">
      <c r="A1259" s="6">
        <f>COUNTIF($F$2:F1260, F1260)</f>
        <v/>
      </c>
      <c r="B1259" s="7" t="inlineStr">
        <is>
          <t>2026-27</t>
        </is>
      </c>
      <c r="C1259" s="7" t="n">
        <v>4755</v>
      </c>
      <c r="D1259" s="7" t="n">
        <v>541970222</v>
      </c>
      <c r="E1259" s="7" t="inlineStr">
        <is>
          <t>Hindi</t>
        </is>
      </c>
      <c r="F1259" s="7" t="inlineStr">
        <is>
          <t>7TH B</t>
        </is>
      </c>
      <c r="G1259" s="7" t="n">
        <v>4755</v>
      </c>
      <c r="H1259" s="7" t="n"/>
      <c r="I1259" s="8" t="n">
        <v>7108</v>
      </c>
      <c r="J1259" s="7" t="n"/>
      <c r="K1259" s="15" t="inlineStr">
        <is>
          <t>MANISHA</t>
        </is>
      </c>
      <c r="L1259" s="9" t="inlineStr">
        <is>
          <t>LAXMAN SINGH</t>
        </is>
      </c>
      <c r="M1259" s="9" t="inlineStr">
        <is>
          <t>CHHELU KANWAR</t>
        </is>
      </c>
      <c r="N1259" s="10" t="n">
        <v>42286</v>
      </c>
      <c r="O1259" s="11" t="inlineStr">
        <is>
          <t>Female</t>
        </is>
      </c>
      <c r="P1259" s="11" t="inlineStr">
        <is>
          <t>GENERAL</t>
        </is>
      </c>
      <c r="Q1259" s="11" t="inlineStr">
        <is>
          <t>Hindu</t>
        </is>
      </c>
      <c r="R1259" s="10" t="n">
        <v>37469</v>
      </c>
      <c r="S1259" s="12" t="inlineStr">
        <is>
          <t>No</t>
        </is>
      </c>
      <c r="T1259" s="13" t="n">
        <v>9351554262</v>
      </c>
      <c r="U1259" s="6" t="n"/>
      <c r="V1259" s="6" t="n"/>
    </row>
    <row r="1260">
      <c r="A1260" s="6">
        <f>COUNTIF($F$2:F1261, F1261)</f>
        <v/>
      </c>
      <c r="B1260" s="7" t="inlineStr">
        <is>
          <t>2026-27</t>
        </is>
      </c>
      <c r="C1260" s="7" t="n">
        <v>3098</v>
      </c>
      <c r="D1260" s="7" t="n">
        <v>529837785</v>
      </c>
      <c r="E1260" s="7" t="inlineStr">
        <is>
          <t>Hindi</t>
        </is>
      </c>
      <c r="F1260" s="7" t="inlineStr">
        <is>
          <t>7TH B</t>
        </is>
      </c>
      <c r="G1260" s="7" t="n">
        <v>3098</v>
      </c>
      <c r="H1260" s="7" t="n"/>
      <c r="I1260" s="8" t="n">
        <v>7109</v>
      </c>
      <c r="J1260" s="7" t="n"/>
      <c r="K1260" s="9" t="inlineStr">
        <is>
          <t>MANISHA</t>
        </is>
      </c>
      <c r="L1260" s="9" t="inlineStr">
        <is>
          <t>LUN KARAN</t>
        </is>
      </c>
      <c r="M1260" s="9" t="inlineStr">
        <is>
          <t>BHANWARI</t>
        </is>
      </c>
      <c r="N1260" s="10" t="n">
        <v>41714</v>
      </c>
      <c r="O1260" s="11" t="inlineStr">
        <is>
          <t>Female</t>
        </is>
      </c>
      <c r="P1260" s="11" t="inlineStr">
        <is>
          <t>GENERAL</t>
        </is>
      </c>
      <c r="Q1260" s="11" t="inlineStr">
        <is>
          <t>Hindu</t>
        </is>
      </c>
      <c r="R1260" s="10" t="n">
        <v>44068</v>
      </c>
      <c r="S1260" s="12" t="inlineStr">
        <is>
          <t>Yes</t>
        </is>
      </c>
      <c r="T1260" s="13" t="n">
        <v>6360938606</v>
      </c>
      <c r="U1260" s="6" t="n"/>
      <c r="V1260" s="6" t="n"/>
    </row>
    <row r="1261">
      <c r="A1261" s="6">
        <f>COUNTIF($F$2:F1262, F1262)</f>
        <v/>
      </c>
      <c r="B1261" s="7" t="inlineStr">
        <is>
          <t>2026-27</t>
        </is>
      </c>
      <c r="C1261" s="7" t="n">
        <v>3987</v>
      </c>
      <c r="D1261" s="7" t="n">
        <v>537535480</v>
      </c>
      <c r="E1261" s="7" t="inlineStr">
        <is>
          <t>Hindi</t>
        </is>
      </c>
      <c r="F1261" s="7" t="inlineStr">
        <is>
          <t>7TH B</t>
        </is>
      </c>
      <c r="G1261" s="7" t="n">
        <v>3987</v>
      </c>
      <c r="H1261" s="7" t="n"/>
      <c r="I1261" s="8" t="n">
        <v>7110</v>
      </c>
      <c r="J1261" s="7" t="n"/>
      <c r="K1261" s="9" t="inlineStr">
        <is>
          <t>MANOHAR</t>
        </is>
      </c>
      <c r="L1261" s="9" t="inlineStr">
        <is>
          <t>ANADA RAM</t>
        </is>
      </c>
      <c r="M1261" s="9" t="inlineStr">
        <is>
          <t>KASUMBI</t>
        </is>
      </c>
      <c r="N1261" s="10" t="n">
        <v>41640</v>
      </c>
      <c r="O1261" s="11" t="inlineStr">
        <is>
          <t>Male</t>
        </is>
      </c>
      <c r="P1261" s="11" t="inlineStr">
        <is>
          <t>OBC</t>
        </is>
      </c>
      <c r="Q1261" s="11" t="inlineStr">
        <is>
          <t>Hindu</t>
        </is>
      </c>
      <c r="R1261" s="10" t="n">
        <v>45115</v>
      </c>
      <c r="S1261" s="12" t="inlineStr">
        <is>
          <t>No</t>
        </is>
      </c>
      <c r="T1261" s="13" t="n">
        <v>6302396780</v>
      </c>
      <c r="U1261" s="6" t="n"/>
      <c r="V1261" s="6" t="n"/>
    </row>
    <row r="1262">
      <c r="A1262" s="6">
        <f>COUNTIF($F$2:F1263, F1263)</f>
        <v/>
      </c>
      <c r="B1262" s="7" t="inlineStr">
        <is>
          <t>2026-27</t>
        </is>
      </c>
      <c r="C1262" s="7" t="n">
        <v>3610</v>
      </c>
      <c r="D1262" s="7" t="n">
        <v>535219883</v>
      </c>
      <c r="E1262" s="7" t="inlineStr">
        <is>
          <t>Hindi</t>
        </is>
      </c>
      <c r="F1262" s="7" t="inlineStr">
        <is>
          <t>7TH B</t>
        </is>
      </c>
      <c r="G1262" s="7" t="n">
        <v>3610</v>
      </c>
      <c r="H1262" s="7" t="n"/>
      <c r="I1262" s="8" t="n">
        <v>7111</v>
      </c>
      <c r="J1262" s="7" t="n"/>
      <c r="K1262" s="9" t="inlineStr">
        <is>
          <t>MANOJ</t>
        </is>
      </c>
      <c r="L1262" s="9" t="inlineStr">
        <is>
          <t>BALA RAM</t>
        </is>
      </c>
      <c r="M1262" s="9" t="inlineStr">
        <is>
          <t>MIKA</t>
        </is>
      </c>
      <c r="N1262" s="10" t="n">
        <v>42283</v>
      </c>
      <c r="O1262" s="11" t="inlineStr">
        <is>
          <t>Male</t>
        </is>
      </c>
      <c r="P1262" s="11" t="inlineStr">
        <is>
          <t>OBC</t>
        </is>
      </c>
      <c r="Q1262" s="11" t="inlineStr">
        <is>
          <t>Hindu</t>
        </is>
      </c>
      <c r="R1262" s="10" t="n">
        <v>44756</v>
      </c>
      <c r="S1262" s="12" t="inlineStr">
        <is>
          <t>No</t>
        </is>
      </c>
      <c r="T1262" s="13" t="n">
        <v>6264966904</v>
      </c>
      <c r="U1262" s="6" t="n"/>
      <c r="V1262" s="6" t="n"/>
    </row>
    <row r="1263">
      <c r="A1263" s="6">
        <f>COUNTIF($F$2:F1264, F1264)</f>
        <v/>
      </c>
      <c r="B1263" s="7" t="inlineStr">
        <is>
          <t>2026-27</t>
        </is>
      </c>
      <c r="C1263" s="7" t="n">
        <v>3271</v>
      </c>
      <c r="D1263" s="7" t="n">
        <v>531293024</v>
      </c>
      <c r="E1263" s="7" t="inlineStr">
        <is>
          <t>Hindi</t>
        </is>
      </c>
      <c r="F1263" s="7" t="inlineStr">
        <is>
          <t>7TH B</t>
        </is>
      </c>
      <c r="G1263" s="7" t="n">
        <v>3271</v>
      </c>
      <c r="H1263" s="7" t="n"/>
      <c r="I1263" s="8" t="n">
        <v>7112</v>
      </c>
      <c r="J1263" s="7" t="n"/>
      <c r="K1263" s="9" t="inlineStr">
        <is>
          <t>MINAXI KANWAR</t>
        </is>
      </c>
      <c r="L1263" s="9" t="inlineStr">
        <is>
          <t>FATEH SINGH</t>
        </is>
      </c>
      <c r="M1263" s="9" t="inlineStr">
        <is>
          <t>VARSHA KANWAR</t>
        </is>
      </c>
      <c r="N1263" s="10" t="n">
        <v>42178</v>
      </c>
      <c r="O1263" s="11" t="inlineStr">
        <is>
          <t>Female</t>
        </is>
      </c>
      <c r="P1263" s="11" t="inlineStr">
        <is>
          <t>GENERAL</t>
        </is>
      </c>
      <c r="Q1263" s="11" t="inlineStr">
        <is>
          <t>Hindu</t>
        </is>
      </c>
      <c r="R1263" s="10" t="n">
        <v>44403</v>
      </c>
      <c r="S1263" s="12" t="inlineStr">
        <is>
          <t>No</t>
        </is>
      </c>
      <c r="T1263" s="13" t="n">
        <v>9649020620</v>
      </c>
      <c r="U1263" s="6" t="n"/>
      <c r="V1263" s="6" t="n"/>
    </row>
    <row r="1264">
      <c r="A1264" s="6">
        <f>COUNTIF($F$2:F1265, F1265)</f>
        <v/>
      </c>
      <c r="B1264" s="7" t="inlineStr">
        <is>
          <t>2026-27</t>
        </is>
      </c>
      <c r="C1264" s="7" t="n">
        <v>4527</v>
      </c>
      <c r="D1264" s="7" t="n">
        <v>542071861</v>
      </c>
      <c r="E1264" s="7" t="inlineStr">
        <is>
          <t>Hindi</t>
        </is>
      </c>
      <c r="F1264" s="7" t="inlineStr">
        <is>
          <t>7TH B</t>
        </is>
      </c>
      <c r="G1264" s="7" t="n">
        <v>4527</v>
      </c>
      <c r="H1264" s="7" t="n"/>
      <c r="I1264" s="8" t="n">
        <v>7113</v>
      </c>
      <c r="J1264" s="7" t="n"/>
      <c r="K1264" s="15" t="inlineStr">
        <is>
          <t>MOTI SINGH</t>
        </is>
      </c>
      <c r="L1264" s="9" t="inlineStr">
        <is>
          <t>CHANDAN SINGH</t>
        </is>
      </c>
      <c r="M1264" s="9" t="inlineStr">
        <is>
          <t>KELASH KANWAR</t>
        </is>
      </c>
      <c r="N1264" s="10" t="n">
        <v>42095</v>
      </c>
      <c r="O1264" s="11" t="inlineStr">
        <is>
          <t>Male</t>
        </is>
      </c>
      <c r="P1264" s="11" t="inlineStr">
        <is>
          <t>GENERAL</t>
        </is>
      </c>
      <c r="Q1264" s="11" t="inlineStr">
        <is>
          <t>Hindu</t>
        </is>
      </c>
      <c r="R1264" s="10" t="n">
        <v>45482</v>
      </c>
      <c r="S1264" s="12" t="inlineStr">
        <is>
          <t>No</t>
        </is>
      </c>
      <c r="T1264" s="13" t="n">
        <v>8153950186</v>
      </c>
      <c r="U1264" s="6" t="n"/>
      <c r="V1264" s="6" t="n"/>
    </row>
    <row r="1265">
      <c r="A1265" s="6">
        <f>COUNTIF($F$2:F1266, F1266)</f>
        <v/>
      </c>
      <c r="B1265" s="7" t="inlineStr">
        <is>
          <t>2026-27</t>
        </is>
      </c>
      <c r="C1265" s="7" t="n">
        <v>4386</v>
      </c>
      <c r="D1265" s="7" t="n">
        <v>540388053</v>
      </c>
      <c r="E1265" s="7" t="inlineStr">
        <is>
          <t>Hindi</t>
        </is>
      </c>
      <c r="F1265" s="7" t="inlineStr">
        <is>
          <t>7TH B</t>
        </is>
      </c>
      <c r="G1265" s="7" t="n">
        <v>4386</v>
      </c>
      <c r="H1265" s="7" t="n"/>
      <c r="I1265" s="8" t="n">
        <v>7114</v>
      </c>
      <c r="J1265" s="7" t="n"/>
      <c r="K1265" s="9" t="inlineStr">
        <is>
          <t>MUKESH</t>
        </is>
      </c>
      <c r="L1265" s="9" t="inlineStr">
        <is>
          <t>CHHOTA RAM</t>
        </is>
      </c>
      <c r="M1265" s="9" t="inlineStr">
        <is>
          <t>KALI DEVI</t>
        </is>
      </c>
      <c r="N1265" s="10" t="n">
        <v>41710</v>
      </c>
      <c r="O1265" s="11" t="inlineStr">
        <is>
          <t>Male</t>
        </is>
      </c>
      <c r="P1265" s="11" t="inlineStr">
        <is>
          <t>OBC</t>
        </is>
      </c>
      <c r="Q1265" s="11" t="inlineStr">
        <is>
          <t>Hindu</t>
        </is>
      </c>
      <c r="R1265" s="10" t="n">
        <v>45232</v>
      </c>
      <c r="S1265" s="12" t="inlineStr">
        <is>
          <t>No</t>
        </is>
      </c>
      <c r="T1265" s="13" t="n">
        <v>9950823800</v>
      </c>
      <c r="U1265" s="6" t="n"/>
      <c r="V1265" s="6" t="n"/>
    </row>
    <row r="1266">
      <c r="A1266" s="6">
        <f>COUNTIF($F$2:F1267, F1267)</f>
        <v/>
      </c>
      <c r="B1266" s="7" t="inlineStr">
        <is>
          <t>2026-27</t>
        </is>
      </c>
      <c r="C1266" s="7" t="n">
        <v>3420</v>
      </c>
      <c r="D1266" s="7" t="n">
        <v>532682598</v>
      </c>
      <c r="E1266" s="7" t="inlineStr">
        <is>
          <t>Hindi</t>
        </is>
      </c>
      <c r="F1266" s="7" t="inlineStr">
        <is>
          <t>7TH B</t>
        </is>
      </c>
      <c r="G1266" s="7" t="n">
        <v>3420</v>
      </c>
      <c r="H1266" s="7" t="n"/>
      <c r="I1266" s="8" t="n">
        <v>7116</v>
      </c>
      <c r="J1266" s="7" t="n"/>
      <c r="K1266" s="9" t="inlineStr">
        <is>
          <t>NARAYAN SINGH</t>
        </is>
      </c>
      <c r="L1266" s="9" t="inlineStr">
        <is>
          <t>VISHAN SINGH</t>
        </is>
      </c>
      <c r="M1266" s="9" t="inlineStr">
        <is>
          <t>ABHAY KANWAR</t>
        </is>
      </c>
      <c r="N1266" s="10" t="n">
        <v>41872</v>
      </c>
      <c r="O1266" s="11" t="inlineStr">
        <is>
          <t>Male</t>
        </is>
      </c>
      <c r="P1266" s="11" t="inlineStr">
        <is>
          <t>GENERAL</t>
        </is>
      </c>
      <c r="Q1266" s="11" t="inlineStr">
        <is>
          <t>Hindu</t>
        </is>
      </c>
      <c r="R1266" s="10" t="n">
        <v>44533</v>
      </c>
      <c r="S1266" s="12" t="inlineStr">
        <is>
          <t>No</t>
        </is>
      </c>
      <c r="T1266" s="13" t="n">
        <v>9602628237</v>
      </c>
      <c r="U1266" s="6" t="n"/>
      <c r="V1266" s="6" t="n"/>
    </row>
    <row r="1267">
      <c r="A1267" s="6">
        <f>COUNTIF($F$2:F1268, F1268)</f>
        <v/>
      </c>
      <c r="B1267" s="7" t="inlineStr">
        <is>
          <t>2026-27</t>
        </is>
      </c>
      <c r="C1267" s="7" t="n">
        <v>5369</v>
      </c>
      <c r="D1267" s="7" t="n">
        <v>546941666</v>
      </c>
      <c r="E1267" s="7" t="inlineStr">
        <is>
          <t>Hindi</t>
        </is>
      </c>
      <c r="F1267" s="7" t="inlineStr">
        <is>
          <t>7TH B</t>
        </is>
      </c>
      <c r="G1267" s="7" t="n">
        <v>5369</v>
      </c>
      <c r="H1267" s="7" t="n"/>
      <c r="I1267" s="8" t="n">
        <v>7117</v>
      </c>
      <c r="J1267" s="7" t="n"/>
      <c r="K1267" s="9" t="inlineStr">
        <is>
          <t>NAVEEN</t>
        </is>
      </c>
      <c r="L1267" s="9" t="inlineStr">
        <is>
          <t>SAWAI RAM</t>
        </is>
      </c>
      <c r="M1267" s="9" t="inlineStr">
        <is>
          <t>MANJU</t>
        </is>
      </c>
      <c r="N1267" s="10" t="n">
        <v>41746</v>
      </c>
      <c r="O1267" s="11" t="inlineStr">
        <is>
          <t>Male</t>
        </is>
      </c>
      <c r="P1267" s="11" t="inlineStr">
        <is>
          <t>OBC</t>
        </is>
      </c>
      <c r="Q1267" s="11" t="inlineStr">
        <is>
          <t>Hindu</t>
        </is>
      </c>
      <c r="R1267" s="10" t="n">
        <v>46121</v>
      </c>
      <c r="S1267" s="12" t="inlineStr">
        <is>
          <t>No</t>
        </is>
      </c>
      <c r="T1267" s="13" t="n">
        <v>7073521561</v>
      </c>
      <c r="U1267" s="6" t="n"/>
      <c r="V1267" s="6" t="n"/>
    </row>
    <row r="1268">
      <c r="A1268" s="6">
        <f>COUNTIF($F$2:F1269, F1269)</f>
        <v/>
      </c>
      <c r="B1268" s="7" t="inlineStr">
        <is>
          <t>2026-27</t>
        </is>
      </c>
      <c r="C1268" s="7" t="n">
        <v>5285</v>
      </c>
      <c r="D1268" s="7" t="n">
        <v>545457292</v>
      </c>
      <c r="E1268" s="7" t="inlineStr">
        <is>
          <t>Hindi</t>
        </is>
      </c>
      <c r="F1268" s="7" t="inlineStr">
        <is>
          <t>7TH B</t>
        </is>
      </c>
      <c r="G1268" s="7" t="n">
        <v>5285</v>
      </c>
      <c r="H1268" s="7" t="n"/>
      <c r="I1268" s="8" t="n">
        <v>7118</v>
      </c>
      <c r="J1268" s="7" t="n"/>
      <c r="K1268" s="9" t="inlineStr">
        <is>
          <t>NEETU</t>
        </is>
      </c>
      <c r="L1268" s="9" t="inlineStr">
        <is>
          <t>PUKHARAM</t>
        </is>
      </c>
      <c r="M1268" s="9" t="inlineStr">
        <is>
          <t>DARIYA KANWAR</t>
        </is>
      </c>
      <c r="N1268" s="10" t="n">
        <v>41640</v>
      </c>
      <c r="O1268" s="11" t="inlineStr">
        <is>
          <t>Female</t>
        </is>
      </c>
      <c r="P1268" s="11" t="inlineStr">
        <is>
          <t>SBC</t>
        </is>
      </c>
      <c r="Q1268" s="11" t="inlineStr">
        <is>
          <t>Hindu</t>
        </is>
      </c>
      <c r="R1268" s="10" t="n">
        <v>45881</v>
      </c>
      <c r="S1268" s="12" t="inlineStr">
        <is>
          <t>No</t>
        </is>
      </c>
      <c r="T1268" s="13" t="n">
        <v>9660545224</v>
      </c>
      <c r="U1268" s="6" t="n"/>
      <c r="V1268" s="6" t="n"/>
    </row>
    <row r="1269">
      <c r="A1269" s="6">
        <f>COUNTIF($F$2:F1270, F1270)</f>
        <v/>
      </c>
      <c r="B1269" s="7" t="inlineStr">
        <is>
          <t>2026-27</t>
        </is>
      </c>
      <c r="C1269" s="7" t="n">
        <v>3851</v>
      </c>
      <c r="D1269" s="7" t="n">
        <v>535936984</v>
      </c>
      <c r="E1269" s="7" t="inlineStr">
        <is>
          <t>Hindi</t>
        </is>
      </c>
      <c r="F1269" s="7" t="inlineStr">
        <is>
          <t>7TH B</t>
        </is>
      </c>
      <c r="G1269" s="7" t="n">
        <v>3851</v>
      </c>
      <c r="H1269" s="7" t="n"/>
      <c r="I1269" s="8" t="n">
        <v>7119</v>
      </c>
      <c r="J1269" s="7" t="n"/>
      <c r="K1269" s="9" t="inlineStr">
        <is>
          <t>NIKITA</t>
        </is>
      </c>
      <c r="L1269" s="9" t="inlineStr">
        <is>
          <t>DEVI LAL</t>
        </is>
      </c>
      <c r="M1269" s="9" t="inlineStr">
        <is>
          <t>SHANTI DEVI</t>
        </is>
      </c>
      <c r="N1269" s="10" t="n">
        <v>41857</v>
      </c>
      <c r="O1269" s="11" t="inlineStr">
        <is>
          <t>Female</t>
        </is>
      </c>
      <c r="P1269" s="11" t="inlineStr">
        <is>
          <t>GENERAL</t>
        </is>
      </c>
      <c r="Q1269" s="11" t="inlineStr">
        <is>
          <t>Hindu</t>
        </is>
      </c>
      <c r="R1269" s="10" t="n">
        <v>44804</v>
      </c>
      <c r="S1269" s="12" t="inlineStr">
        <is>
          <t>No</t>
        </is>
      </c>
      <c r="T1269" s="13" t="n">
        <v>6350619387</v>
      </c>
      <c r="U1269" s="6" t="n"/>
      <c r="V1269" s="6" t="n"/>
    </row>
    <row r="1270">
      <c r="A1270" s="6">
        <f>COUNTIF($F$2:F1271, F1271)</f>
        <v/>
      </c>
      <c r="B1270" s="7" t="inlineStr">
        <is>
          <t>2026-27</t>
        </is>
      </c>
      <c r="C1270" s="7" t="n">
        <v>5316</v>
      </c>
      <c r="D1270" s="7" t="n">
        <v>546349379</v>
      </c>
      <c r="E1270" s="7" t="inlineStr">
        <is>
          <t>Hindi</t>
        </is>
      </c>
      <c r="F1270" s="7" t="inlineStr">
        <is>
          <t>7TH B</t>
        </is>
      </c>
      <c r="G1270" s="7" t="n">
        <v>5316</v>
      </c>
      <c r="H1270" s="7" t="n"/>
      <c r="I1270" s="8" t="n">
        <v>7120</v>
      </c>
      <c r="J1270" s="7" t="n"/>
      <c r="K1270" s="9" t="inlineStr">
        <is>
          <t>PADAMA RAM</t>
        </is>
      </c>
      <c r="L1270" s="9" t="inlineStr">
        <is>
          <t>BALA RAM</t>
        </is>
      </c>
      <c r="M1270" s="9" t="inlineStr">
        <is>
          <t>SUGANA</t>
        </is>
      </c>
      <c r="N1270" s="10" t="n">
        <v>41255</v>
      </c>
      <c r="O1270" s="11" t="inlineStr">
        <is>
          <t>Male</t>
        </is>
      </c>
      <c r="P1270" s="11" t="inlineStr">
        <is>
          <t>OBC</t>
        </is>
      </c>
      <c r="Q1270" s="11" t="inlineStr">
        <is>
          <t>Hindu</t>
        </is>
      </c>
      <c r="R1270" s="10" t="n">
        <v>45971</v>
      </c>
      <c r="S1270" s="12" t="inlineStr">
        <is>
          <t>No</t>
        </is>
      </c>
      <c r="T1270" s="13" t="n">
        <v>9666827894</v>
      </c>
      <c r="U1270" s="6" t="n"/>
      <c r="V1270" s="6" t="n"/>
    </row>
    <row r="1271">
      <c r="A1271" s="6">
        <f>COUNTIF($F$2:F1272, F1272)</f>
        <v/>
      </c>
      <c r="B1271" s="7" t="inlineStr">
        <is>
          <t>2026-27</t>
        </is>
      </c>
      <c r="C1271" s="7" t="n">
        <v>5332</v>
      </c>
      <c r="D1271" s="7" t="n">
        <v>546930741</v>
      </c>
      <c r="E1271" s="7" t="inlineStr">
        <is>
          <t>Hindi</t>
        </is>
      </c>
      <c r="F1271" s="7" t="inlineStr">
        <is>
          <t>7TH B</t>
        </is>
      </c>
      <c r="G1271" s="7" t="n">
        <v>5332</v>
      </c>
      <c r="H1271" s="7" t="n"/>
      <c r="I1271" s="8" t="n">
        <v>7122</v>
      </c>
      <c r="J1271" s="7" t="n"/>
      <c r="K1271" s="9" t="inlineStr">
        <is>
          <t>POOJA KANWAR</t>
        </is>
      </c>
      <c r="L1271" s="9" t="inlineStr">
        <is>
          <t>RAWAL SINGH</t>
        </is>
      </c>
      <c r="M1271" s="9" t="inlineStr">
        <is>
          <t>SAGAR KANWAR</t>
        </is>
      </c>
      <c r="N1271" s="10" t="n">
        <v>41472</v>
      </c>
      <c r="O1271" s="11" t="inlineStr">
        <is>
          <t>Female</t>
        </is>
      </c>
      <c r="P1271" s="11" t="inlineStr">
        <is>
          <t>GENERAL</t>
        </is>
      </c>
      <c r="Q1271" s="11" t="inlineStr">
        <is>
          <t>Hindu</t>
        </is>
      </c>
      <c r="R1271" s="10" t="n">
        <v>46121</v>
      </c>
      <c r="S1271" s="12" t="inlineStr">
        <is>
          <t>No</t>
        </is>
      </c>
      <c r="T1271" s="13" t="n">
        <v>9828029480</v>
      </c>
      <c r="U1271" s="6" t="n"/>
      <c r="V1271" s="6" t="n"/>
    </row>
    <row r="1272">
      <c r="A1272" s="6">
        <f>COUNTIF($F$2:F1273, F1273)</f>
        <v/>
      </c>
      <c r="B1272" s="7" t="inlineStr">
        <is>
          <t>2026-27</t>
        </is>
      </c>
      <c r="C1272" s="7" t="n">
        <v>5448</v>
      </c>
      <c r="D1272" s="7" t="n">
        <v>547188015</v>
      </c>
      <c r="E1272" s="7" t="inlineStr">
        <is>
          <t>Hindi</t>
        </is>
      </c>
      <c r="F1272" s="7" t="inlineStr">
        <is>
          <t>7TH B</t>
        </is>
      </c>
      <c r="G1272" s="7" t="n">
        <v>5448</v>
      </c>
      <c r="H1272" s="7" t="n"/>
      <c r="I1272" s="8" t="n">
        <v>7123</v>
      </c>
      <c r="J1272" s="7" t="n"/>
      <c r="K1272" s="9" t="inlineStr">
        <is>
          <t>PRAKASH</t>
        </is>
      </c>
      <c r="L1272" s="9" t="inlineStr">
        <is>
          <t>NARESH</t>
        </is>
      </c>
      <c r="M1272" s="9" t="inlineStr">
        <is>
          <t>SIMA</t>
        </is>
      </c>
      <c r="N1272" s="10" t="n">
        <v>41983</v>
      </c>
      <c r="O1272" s="11" t="inlineStr">
        <is>
          <t>Male</t>
        </is>
      </c>
      <c r="P1272" s="11" t="inlineStr">
        <is>
          <t>OBC</t>
        </is>
      </c>
      <c r="Q1272" s="11" t="inlineStr">
        <is>
          <t>Hindu</t>
        </is>
      </c>
      <c r="R1272" s="10" t="n">
        <v>46134</v>
      </c>
      <c r="S1272" s="12" t="inlineStr">
        <is>
          <t>No</t>
        </is>
      </c>
      <c r="T1272" s="13" t="n">
        <v>9987919675</v>
      </c>
      <c r="U1272" s="6" t="n"/>
      <c r="V1272" s="6" t="n"/>
    </row>
    <row r="1273">
      <c r="A1273" s="6">
        <f>COUNTIF($F$2:F1274, F1274)</f>
        <v/>
      </c>
      <c r="B1273" s="7" t="inlineStr">
        <is>
          <t>2026-27</t>
        </is>
      </c>
      <c r="C1273" s="7" t="n">
        <v>3130</v>
      </c>
      <c r="D1273" s="7" t="n">
        <v>529894282</v>
      </c>
      <c r="E1273" s="7" t="inlineStr">
        <is>
          <t>Hindi</t>
        </is>
      </c>
      <c r="F1273" s="7" t="inlineStr">
        <is>
          <t>7TH B</t>
        </is>
      </c>
      <c r="G1273" s="7" t="n">
        <v>3130</v>
      </c>
      <c r="H1273" s="7" t="n"/>
      <c r="I1273" s="8" t="n">
        <v>7124</v>
      </c>
      <c r="J1273" s="7" t="n"/>
      <c r="K1273" s="9" t="inlineStr">
        <is>
          <t>PRAVIN</t>
        </is>
      </c>
      <c r="L1273" s="9" t="inlineStr">
        <is>
          <t>BHAGA RAM</t>
        </is>
      </c>
      <c r="M1273" s="9" t="inlineStr">
        <is>
          <t>PURO</t>
        </is>
      </c>
      <c r="N1273" s="10" t="n">
        <v>41826</v>
      </c>
      <c r="O1273" s="11" t="inlineStr">
        <is>
          <t>Male</t>
        </is>
      </c>
      <c r="P1273" s="11" t="inlineStr">
        <is>
          <t>SBC</t>
        </is>
      </c>
      <c r="Q1273" s="11" t="inlineStr">
        <is>
          <t>Hindu</t>
        </is>
      </c>
      <c r="R1273" s="10" t="n">
        <v>44069</v>
      </c>
      <c r="S1273" s="12" t="inlineStr">
        <is>
          <t>Yes</t>
        </is>
      </c>
      <c r="T1273" s="13" t="n">
        <v>9602345750</v>
      </c>
      <c r="U1273" s="6" t="n"/>
      <c r="V1273" s="6" t="n"/>
    </row>
    <row r="1274">
      <c r="A1274" s="6">
        <f>COUNTIF($F$2:F1275, F1275)</f>
        <v/>
      </c>
      <c r="B1274" s="7" t="inlineStr">
        <is>
          <t>2026-27</t>
        </is>
      </c>
      <c r="C1274" s="7" t="n">
        <v>5551</v>
      </c>
      <c r="D1274" s="7" t="n">
        <v>547457983</v>
      </c>
      <c r="E1274" s="7" t="inlineStr">
        <is>
          <t>Hindi</t>
        </is>
      </c>
      <c r="F1274" s="7" t="inlineStr">
        <is>
          <t>7TH B</t>
        </is>
      </c>
      <c r="G1274" s="7" t="n">
        <v>5551</v>
      </c>
      <c r="H1274" s="7" t="n"/>
      <c r="I1274" s="8" t="n">
        <v>7125</v>
      </c>
      <c r="J1274" s="7" t="n"/>
      <c r="K1274" s="9" t="inlineStr">
        <is>
          <t>PRAVIN</t>
        </is>
      </c>
      <c r="L1274" s="9" t="inlineStr">
        <is>
          <t>BHOMA RAM</t>
        </is>
      </c>
      <c r="M1274" s="9" t="inlineStr">
        <is>
          <t>CHAMPA</t>
        </is>
      </c>
      <c r="N1274" s="10" t="n">
        <v>41962</v>
      </c>
      <c r="O1274" s="11" t="inlineStr">
        <is>
          <t>Male</t>
        </is>
      </c>
      <c r="P1274" s="11" t="inlineStr">
        <is>
          <t>SBC</t>
        </is>
      </c>
      <c r="Q1274" s="11" t="inlineStr">
        <is>
          <t>Hindu</t>
        </is>
      </c>
      <c r="R1274" s="10" t="n">
        <v>46147</v>
      </c>
      <c r="S1274" s="12" t="inlineStr">
        <is>
          <t>No</t>
        </is>
      </c>
      <c r="T1274" s="13" t="n">
        <v>9636280257</v>
      </c>
      <c r="U1274" s="6" t="n"/>
      <c r="V1274" s="6" t="n"/>
    </row>
    <row r="1275">
      <c r="A1275" s="6">
        <f>COUNTIF($F$2:F1276, F1276)</f>
        <v/>
      </c>
      <c r="B1275" s="7" t="inlineStr">
        <is>
          <t>2026-27</t>
        </is>
      </c>
      <c r="C1275" s="7" t="n">
        <v>5072</v>
      </c>
      <c r="D1275" s="7" t="n">
        <v>544358051</v>
      </c>
      <c r="E1275" s="7" t="inlineStr">
        <is>
          <t>Hindi</t>
        </is>
      </c>
      <c r="F1275" s="7" t="inlineStr">
        <is>
          <t>7TH B</t>
        </is>
      </c>
      <c r="G1275" s="7" t="n">
        <v>5072</v>
      </c>
      <c r="H1275" s="7" t="n"/>
      <c r="I1275" s="8" t="n">
        <v>7126</v>
      </c>
      <c r="J1275" s="7" t="n"/>
      <c r="K1275" s="9" t="inlineStr">
        <is>
          <t>PREM CHOUDHARY</t>
        </is>
      </c>
      <c r="L1275" s="9" t="inlineStr">
        <is>
          <t>SHIVARAM</t>
        </is>
      </c>
      <c r="M1275" s="9" t="inlineStr">
        <is>
          <t>SUGANI DEVI</t>
        </is>
      </c>
      <c r="N1275" s="10" t="n">
        <v>41797</v>
      </c>
      <c r="O1275" s="11" t="inlineStr">
        <is>
          <t>Male</t>
        </is>
      </c>
      <c r="P1275" s="11" t="inlineStr">
        <is>
          <t>OBC</t>
        </is>
      </c>
      <c r="Q1275" s="11" t="inlineStr">
        <is>
          <t>Hindu</t>
        </is>
      </c>
      <c r="R1275" s="10" t="n">
        <v>45860</v>
      </c>
      <c r="S1275" s="12" t="inlineStr">
        <is>
          <t>No</t>
        </is>
      </c>
      <c r="T1275" s="13" t="n">
        <v>9783332495</v>
      </c>
      <c r="U1275" s="6" t="n"/>
      <c r="V1275" s="6" t="n"/>
    </row>
    <row r="1276">
      <c r="A1276" s="6">
        <f>COUNTIF($F$2:F1277, F1277)</f>
        <v/>
      </c>
      <c r="B1276" s="7" t="inlineStr">
        <is>
          <t>2026-27</t>
        </is>
      </c>
      <c r="C1276" s="7" t="n">
        <v>5246</v>
      </c>
      <c r="D1276" s="7" t="n">
        <v>545084080</v>
      </c>
      <c r="E1276" s="7" t="inlineStr">
        <is>
          <t>Hindi</t>
        </is>
      </c>
      <c r="F1276" s="7" t="inlineStr">
        <is>
          <t>7TH B</t>
        </is>
      </c>
      <c r="G1276" s="7" t="n">
        <v>5246</v>
      </c>
      <c r="H1276" s="7" t="n"/>
      <c r="I1276" s="8" t="n">
        <v>7127</v>
      </c>
      <c r="J1276" s="7" t="n"/>
      <c r="K1276" s="9" t="inlineStr">
        <is>
          <t>PREM NATH</t>
        </is>
      </c>
      <c r="L1276" s="9" t="inlineStr">
        <is>
          <t>VEERAM NATH</t>
        </is>
      </c>
      <c r="M1276" s="9" t="inlineStr">
        <is>
          <t>JASU DEVI</t>
        </is>
      </c>
      <c r="N1276" s="10" t="n">
        <v>42095</v>
      </c>
      <c r="O1276" s="11" t="inlineStr">
        <is>
          <t>Male</t>
        </is>
      </c>
      <c r="P1276" s="11" t="inlineStr">
        <is>
          <t>SC</t>
        </is>
      </c>
      <c r="Q1276" s="11" t="inlineStr">
        <is>
          <t>Hindu</t>
        </is>
      </c>
      <c r="R1276" s="10" t="n">
        <v>45873</v>
      </c>
      <c r="S1276" s="12" t="inlineStr">
        <is>
          <t>No</t>
        </is>
      </c>
      <c r="T1276" s="13" t="n">
        <v>9982499375</v>
      </c>
      <c r="U1276" s="6" t="n"/>
      <c r="V1276" s="6" t="n"/>
    </row>
    <row r="1277">
      <c r="A1277" s="6">
        <f>COUNTIF($F$2:F1278, F1278)</f>
        <v/>
      </c>
      <c r="B1277" s="7" t="inlineStr">
        <is>
          <t>2026-27</t>
        </is>
      </c>
      <c r="C1277" s="7" t="n">
        <v>5368</v>
      </c>
      <c r="D1277" s="7" t="n">
        <v>546941655</v>
      </c>
      <c r="E1277" s="7" t="inlineStr">
        <is>
          <t>Hindi</t>
        </is>
      </c>
      <c r="F1277" s="7" t="inlineStr">
        <is>
          <t>7TH B</t>
        </is>
      </c>
      <c r="G1277" s="7" t="n">
        <v>5368</v>
      </c>
      <c r="H1277" s="7" t="n"/>
      <c r="I1277" s="8" t="n">
        <v>7128</v>
      </c>
      <c r="J1277" s="7" t="n"/>
      <c r="K1277" s="9" t="inlineStr">
        <is>
          <t>PUNAM</t>
        </is>
      </c>
      <c r="L1277" s="9" t="inlineStr">
        <is>
          <t>SAWAI RAM</t>
        </is>
      </c>
      <c r="M1277" s="9" t="inlineStr">
        <is>
          <t>MANJU</t>
        </is>
      </c>
      <c r="N1277" s="10" t="n">
        <v>42289</v>
      </c>
      <c r="O1277" s="11" t="inlineStr">
        <is>
          <t>Female</t>
        </is>
      </c>
      <c r="P1277" s="11" t="inlineStr">
        <is>
          <t>OBC</t>
        </is>
      </c>
      <c r="Q1277" s="11" t="inlineStr">
        <is>
          <t>Hindu</t>
        </is>
      </c>
      <c r="R1277" s="10" t="n">
        <v>46121</v>
      </c>
      <c r="S1277" s="12" t="inlineStr">
        <is>
          <t>No</t>
        </is>
      </c>
      <c r="T1277" s="13" t="n">
        <v>7073521561</v>
      </c>
      <c r="U1277" s="6" t="n"/>
      <c r="V1277" s="6" t="n"/>
    </row>
    <row r="1278">
      <c r="A1278" s="6">
        <f>COUNTIF($F$2:F1279, F1279)</f>
        <v/>
      </c>
      <c r="B1278" s="7" t="inlineStr">
        <is>
          <t>2026-27</t>
        </is>
      </c>
      <c r="C1278" s="7" t="n">
        <v>3091</v>
      </c>
      <c r="D1278" s="7" t="n">
        <v>529837698</v>
      </c>
      <c r="E1278" s="7" t="inlineStr">
        <is>
          <t>Hindi</t>
        </is>
      </c>
      <c r="F1278" s="7" t="inlineStr">
        <is>
          <t>7TH B</t>
        </is>
      </c>
      <c r="G1278" s="7" t="n">
        <v>3091</v>
      </c>
      <c r="H1278" s="7" t="n"/>
      <c r="I1278" s="8" t="n">
        <v>7129</v>
      </c>
      <c r="J1278" s="7" t="n"/>
      <c r="K1278" s="9" t="inlineStr">
        <is>
          <t>PUNAM KANWAR</t>
        </is>
      </c>
      <c r="L1278" s="9" t="inlineStr">
        <is>
          <t>SHAITAN SINGH</t>
        </is>
      </c>
      <c r="M1278" s="9" t="inlineStr">
        <is>
          <t>KAMAL KANWAR</t>
        </is>
      </c>
      <c r="N1278" s="10" t="n">
        <v>41780</v>
      </c>
      <c r="O1278" s="11" t="inlineStr">
        <is>
          <t>Female</t>
        </is>
      </c>
      <c r="P1278" s="11" t="inlineStr">
        <is>
          <t>GENERAL</t>
        </is>
      </c>
      <c r="Q1278" s="11" t="inlineStr">
        <is>
          <t>Hindu</t>
        </is>
      </c>
      <c r="R1278" s="10" t="n">
        <v>44068</v>
      </c>
      <c r="S1278" s="12" t="inlineStr">
        <is>
          <t>Yes</t>
        </is>
      </c>
      <c r="T1278" s="13" t="n">
        <v>9858291736</v>
      </c>
      <c r="U1278" s="6" t="n"/>
      <c r="V1278" s="6" t="n"/>
    </row>
    <row r="1279">
      <c r="A1279" s="6">
        <f>COUNTIF($F$2:F1280, F1280)</f>
        <v/>
      </c>
      <c r="B1279" s="7" t="inlineStr">
        <is>
          <t>2026-27</t>
        </is>
      </c>
      <c r="C1279" s="7" t="n">
        <v>5167</v>
      </c>
      <c r="D1279" s="7" t="n">
        <v>544666819</v>
      </c>
      <c r="E1279" s="7" t="inlineStr">
        <is>
          <t>Hindi</t>
        </is>
      </c>
      <c r="F1279" s="7" t="inlineStr">
        <is>
          <t>7TH B</t>
        </is>
      </c>
      <c r="G1279" s="7" t="n">
        <v>5167</v>
      </c>
      <c r="H1279" s="7" t="n"/>
      <c r="I1279" s="8" t="n">
        <v>7130</v>
      </c>
      <c r="J1279" s="7" t="n"/>
      <c r="K1279" s="9" t="inlineStr">
        <is>
          <t>RADHA</t>
        </is>
      </c>
      <c r="L1279" s="9" t="inlineStr">
        <is>
          <t>BHABHUTA RAM</t>
        </is>
      </c>
      <c r="M1279" s="9" t="inlineStr">
        <is>
          <t>SUGANA DEVI</t>
        </is>
      </c>
      <c r="N1279" s="10" t="n">
        <v>41948</v>
      </c>
      <c r="O1279" s="11" t="inlineStr">
        <is>
          <t>Female</t>
        </is>
      </c>
      <c r="P1279" s="11" t="inlineStr">
        <is>
          <t>OBC</t>
        </is>
      </c>
      <c r="Q1279" s="11" t="inlineStr">
        <is>
          <t>Hindu</t>
        </is>
      </c>
      <c r="R1279" s="10" t="n">
        <v>45866</v>
      </c>
      <c r="S1279" s="12" t="inlineStr">
        <is>
          <t>No</t>
        </is>
      </c>
      <c r="T1279" s="13" t="n">
        <v>7073103590</v>
      </c>
      <c r="U1279" s="6" t="n"/>
      <c r="V1279" s="6" t="n"/>
    </row>
    <row r="1280">
      <c r="A1280" s="6">
        <f>COUNTIF($F$2:F1281, F1281)</f>
        <v/>
      </c>
      <c r="B1280" s="7" t="inlineStr">
        <is>
          <t>2026-27</t>
        </is>
      </c>
      <c r="C1280" s="7" t="n">
        <v>4258</v>
      </c>
      <c r="D1280" s="7" t="n">
        <v>538624002</v>
      </c>
      <c r="E1280" s="7" t="inlineStr">
        <is>
          <t>Hindi</t>
        </is>
      </c>
      <c r="F1280" s="7" t="inlineStr">
        <is>
          <t>7TH B</t>
        </is>
      </c>
      <c r="G1280" s="7" t="n">
        <v>4258</v>
      </c>
      <c r="H1280" s="7" t="n"/>
      <c r="I1280" s="8" t="n">
        <v>7131</v>
      </c>
      <c r="J1280" s="7" t="n"/>
      <c r="K1280" s="9" t="inlineStr">
        <is>
          <t>RAHUL</t>
        </is>
      </c>
      <c r="L1280" s="9" t="inlineStr">
        <is>
          <t>GORADHANRAM</t>
        </is>
      </c>
      <c r="M1280" s="9" t="inlineStr">
        <is>
          <t>MAINA DEVI</t>
        </is>
      </c>
      <c r="N1280" s="10" t="n">
        <v>41909</v>
      </c>
      <c r="O1280" s="11" t="inlineStr">
        <is>
          <t>Male</t>
        </is>
      </c>
      <c r="P1280" s="11" t="inlineStr">
        <is>
          <t>SC</t>
        </is>
      </c>
      <c r="Q1280" s="11" t="inlineStr">
        <is>
          <t>Hindu</t>
        </is>
      </c>
      <c r="R1280" s="10" t="n">
        <v>45139</v>
      </c>
      <c r="S1280" s="12" t="inlineStr">
        <is>
          <t>No</t>
        </is>
      </c>
      <c r="T1280" s="13" t="n">
        <v>7427805659</v>
      </c>
      <c r="U1280" s="6" t="n"/>
      <c r="V1280" s="6" t="n"/>
    </row>
    <row r="1281">
      <c r="A1281" s="6">
        <f>COUNTIF($F$2:F1282, F1282)</f>
        <v/>
      </c>
      <c r="B1281" s="7" t="inlineStr">
        <is>
          <t>2026-27</t>
        </is>
      </c>
      <c r="C1281" s="7" t="n">
        <v>3134</v>
      </c>
      <c r="D1281" s="7" t="n">
        <v>529895141</v>
      </c>
      <c r="E1281" s="7" t="inlineStr">
        <is>
          <t>Hindi</t>
        </is>
      </c>
      <c r="F1281" s="7" t="inlineStr">
        <is>
          <t>7TH B</t>
        </is>
      </c>
      <c r="G1281" s="7" t="n">
        <v>3134</v>
      </c>
      <c r="H1281" s="7" t="n"/>
      <c r="I1281" s="8" t="n">
        <v>7132</v>
      </c>
      <c r="J1281" s="7" t="n"/>
      <c r="K1281" s="9" t="inlineStr">
        <is>
          <t>RAJAK KHAN</t>
        </is>
      </c>
      <c r="L1281" s="9" t="inlineStr">
        <is>
          <t>ISMAIL KHAN</t>
        </is>
      </c>
      <c r="M1281" s="9" t="inlineStr">
        <is>
          <t>NASIBO BANO</t>
        </is>
      </c>
      <c r="N1281" s="10" t="n">
        <v>42009</v>
      </c>
      <c r="O1281" s="11" t="inlineStr">
        <is>
          <t>Male</t>
        </is>
      </c>
      <c r="P1281" s="11" t="inlineStr">
        <is>
          <t>OBC</t>
        </is>
      </c>
      <c r="Q1281" s="11" t="inlineStr">
        <is>
          <t>Muslim</t>
        </is>
      </c>
      <c r="R1281" s="10" t="n">
        <v>44069</v>
      </c>
      <c r="S1281" s="12" t="inlineStr">
        <is>
          <t>Yes</t>
        </is>
      </c>
      <c r="T1281" s="13" t="n">
        <v>9970948021</v>
      </c>
      <c r="U1281" s="6" t="n"/>
      <c r="V1281" s="6" t="n"/>
    </row>
    <row r="1282">
      <c r="A1282" s="6">
        <f>COUNTIF($F$2:F1283, F1283)</f>
        <v/>
      </c>
      <c r="B1282" s="7" t="inlineStr">
        <is>
          <t>2026-27</t>
        </is>
      </c>
      <c r="C1282" s="7" t="n">
        <v>3087</v>
      </c>
      <c r="D1282" s="7" t="n">
        <v>529824591</v>
      </c>
      <c r="E1282" s="7" t="inlineStr">
        <is>
          <t>Hindi</t>
        </is>
      </c>
      <c r="F1282" s="7" t="inlineStr">
        <is>
          <t>7TH B</t>
        </is>
      </c>
      <c r="G1282" s="7" t="n">
        <v>3087</v>
      </c>
      <c r="H1282" s="7" t="n"/>
      <c r="I1282" s="8" t="n">
        <v>7133</v>
      </c>
      <c r="J1282" s="7" t="n"/>
      <c r="K1282" s="9" t="inlineStr">
        <is>
          <t>RAVINDRA KARAN</t>
        </is>
      </c>
      <c r="L1282" s="9" t="inlineStr">
        <is>
          <t>RAJU SINGH</t>
        </is>
      </c>
      <c r="M1282" s="9" t="inlineStr">
        <is>
          <t>RAJU KANWAR</t>
        </is>
      </c>
      <c r="N1282" s="10" t="n">
        <v>41643</v>
      </c>
      <c r="O1282" s="11" t="inlineStr">
        <is>
          <t>Male</t>
        </is>
      </c>
      <c r="P1282" s="11" t="inlineStr">
        <is>
          <t>GENERAL</t>
        </is>
      </c>
      <c r="Q1282" s="11" t="inlineStr">
        <is>
          <t>Hindu</t>
        </is>
      </c>
      <c r="R1282" s="10" t="n">
        <v>44067</v>
      </c>
      <c r="S1282" s="12" t="inlineStr">
        <is>
          <t>Yes</t>
        </is>
      </c>
      <c r="T1282" s="13" t="n">
        <v>9510136810</v>
      </c>
      <c r="U1282" s="6" t="n"/>
      <c r="V1282" s="6" t="n"/>
    </row>
    <row r="1283">
      <c r="A1283" s="6">
        <f>COUNTIF($F$2:F1284, F1284)</f>
        <v/>
      </c>
      <c r="B1283" s="7" t="inlineStr">
        <is>
          <t>2026-27</t>
        </is>
      </c>
      <c r="C1283" s="7" t="n">
        <v>3083</v>
      </c>
      <c r="D1283" s="7" t="n">
        <v>529824187</v>
      </c>
      <c r="E1283" s="7" t="inlineStr">
        <is>
          <t>Hindi</t>
        </is>
      </c>
      <c r="F1283" s="7" t="inlineStr">
        <is>
          <t>7TH B</t>
        </is>
      </c>
      <c r="G1283" s="7" t="n">
        <v>3083</v>
      </c>
      <c r="H1283" s="7" t="n"/>
      <c r="I1283" s="8" t="n">
        <v>7134</v>
      </c>
      <c r="J1283" s="7" t="n"/>
      <c r="K1283" s="9" t="inlineStr">
        <is>
          <t>RESHMA</t>
        </is>
      </c>
      <c r="L1283" s="9" t="inlineStr">
        <is>
          <t>RAGHUNATH SINGH</t>
        </is>
      </c>
      <c r="M1283" s="9" t="inlineStr">
        <is>
          <t>SHANTI KANWAR</t>
        </is>
      </c>
      <c r="N1283" s="10" t="n">
        <v>42040</v>
      </c>
      <c r="O1283" s="11" t="inlineStr">
        <is>
          <t>Female</t>
        </is>
      </c>
      <c r="P1283" s="11" t="inlineStr">
        <is>
          <t>GENERAL</t>
        </is>
      </c>
      <c r="Q1283" s="11" t="inlineStr">
        <is>
          <t>Hindu</t>
        </is>
      </c>
      <c r="R1283" s="10" t="n">
        <v>44067</v>
      </c>
      <c r="S1283" s="12" t="inlineStr">
        <is>
          <t>Yes</t>
        </is>
      </c>
      <c r="T1283" s="13" t="n">
        <v>7023249864</v>
      </c>
      <c r="U1283" s="6" t="n"/>
      <c r="V1283" s="6" t="n"/>
    </row>
    <row r="1284">
      <c r="A1284" s="6">
        <f>COUNTIF($F$2:F1285, F1285)</f>
        <v/>
      </c>
      <c r="B1284" s="7" t="inlineStr">
        <is>
          <t>2026-27</t>
        </is>
      </c>
      <c r="C1284" s="7" t="n">
        <v>4468</v>
      </c>
      <c r="D1284" s="7" t="n">
        <v>540682770</v>
      </c>
      <c r="E1284" s="7" t="inlineStr">
        <is>
          <t>Hindi</t>
        </is>
      </c>
      <c r="F1284" s="7" t="inlineStr">
        <is>
          <t>7TH B</t>
        </is>
      </c>
      <c r="G1284" s="7" t="n">
        <v>4468</v>
      </c>
      <c r="H1284" s="7" t="n"/>
      <c r="I1284" s="8" t="n">
        <v>7135</v>
      </c>
      <c r="J1284" s="7" t="n"/>
      <c r="K1284" s="9" t="inlineStr">
        <is>
          <t>RITIKA</t>
        </is>
      </c>
      <c r="L1284" s="9" t="inlineStr">
        <is>
          <t>NAVIN KUMAR</t>
        </is>
      </c>
      <c r="M1284" s="9" t="inlineStr">
        <is>
          <t>DARIYAV DEVI</t>
        </is>
      </c>
      <c r="N1284" s="10" t="n">
        <v>41922</v>
      </c>
      <c r="O1284" s="11" t="inlineStr">
        <is>
          <t>Female</t>
        </is>
      </c>
      <c r="P1284" s="11" t="inlineStr">
        <is>
          <t>OBC</t>
        </is>
      </c>
      <c r="Q1284" s="11" t="inlineStr">
        <is>
          <t>Hindu</t>
        </is>
      </c>
      <c r="R1284" s="10" t="n">
        <v>45478</v>
      </c>
      <c r="S1284" s="12" t="inlineStr">
        <is>
          <t>No</t>
        </is>
      </c>
      <c r="T1284" s="13" t="n">
        <v>9610669764</v>
      </c>
      <c r="U1284" s="6" t="n"/>
      <c r="V1284" s="6" t="n"/>
    </row>
    <row r="1285">
      <c r="A1285" s="6">
        <f>COUNTIF($F$2:F1286, F1286)</f>
        <v/>
      </c>
      <c r="B1285" s="7" t="inlineStr">
        <is>
          <t>2026-27</t>
        </is>
      </c>
      <c r="C1285" s="7" t="n">
        <v>4920</v>
      </c>
      <c r="D1285" s="7" t="n">
        <v>543956544</v>
      </c>
      <c r="E1285" s="7" t="inlineStr">
        <is>
          <t>Hindi</t>
        </is>
      </c>
      <c r="F1285" s="7" t="inlineStr">
        <is>
          <t>7TH B</t>
        </is>
      </c>
      <c r="G1285" s="7" t="n">
        <v>4920</v>
      </c>
      <c r="H1285" s="7" t="n"/>
      <c r="I1285" s="8" t="n">
        <v>7136</v>
      </c>
      <c r="J1285" s="7" t="n"/>
      <c r="K1285" s="9" t="inlineStr">
        <is>
          <t>RIYA</t>
        </is>
      </c>
      <c r="L1285" s="9" t="inlineStr">
        <is>
          <t>NARESH RANA</t>
        </is>
      </c>
      <c r="M1285" s="9" t="inlineStr">
        <is>
          <t>PUSHPA DANGI</t>
        </is>
      </c>
      <c r="N1285" s="10" t="n">
        <v>42006</v>
      </c>
      <c r="O1285" s="11" t="inlineStr">
        <is>
          <t>Female</t>
        </is>
      </c>
      <c r="P1285" s="11" t="inlineStr">
        <is>
          <t>SC</t>
        </is>
      </c>
      <c r="Q1285" s="11" t="inlineStr">
        <is>
          <t>Hindu</t>
        </is>
      </c>
      <c r="R1285" s="10" t="n">
        <v>45847</v>
      </c>
      <c r="S1285" s="12" t="inlineStr">
        <is>
          <t>No</t>
        </is>
      </c>
      <c r="T1285" s="13" t="n">
        <v>8112284657</v>
      </c>
      <c r="U1285" s="6" t="n"/>
      <c r="V1285" s="6" t="n"/>
    </row>
    <row r="1286">
      <c r="A1286" s="6">
        <f>COUNTIF($F$2:F1287, F1287)</f>
        <v/>
      </c>
      <c r="B1286" s="7" t="inlineStr">
        <is>
          <t>2026-27</t>
        </is>
      </c>
      <c r="C1286" s="7" t="n">
        <v>3089</v>
      </c>
      <c r="D1286" s="7" t="n">
        <v>529824698</v>
      </c>
      <c r="E1286" s="7" t="inlineStr">
        <is>
          <t>Hindi</t>
        </is>
      </c>
      <c r="F1286" s="7" t="inlineStr">
        <is>
          <t>7TH B</t>
        </is>
      </c>
      <c r="G1286" s="7" t="n">
        <v>3089</v>
      </c>
      <c r="H1286" s="7" t="n"/>
      <c r="I1286" s="8" t="n">
        <v>7137</v>
      </c>
      <c r="J1286" s="7" t="n"/>
      <c r="K1286" s="9" t="inlineStr">
        <is>
          <t>SANGEETA</t>
        </is>
      </c>
      <c r="L1286" s="9" t="inlineStr">
        <is>
          <t>GOPA RAM</t>
        </is>
      </c>
      <c r="M1286" s="9" t="inlineStr">
        <is>
          <t>RADHA DEVI</t>
        </is>
      </c>
      <c r="N1286" s="10" t="n">
        <v>42014</v>
      </c>
      <c r="O1286" s="11" t="inlineStr">
        <is>
          <t>Female</t>
        </is>
      </c>
      <c r="P1286" s="11" t="inlineStr">
        <is>
          <t>OBC</t>
        </is>
      </c>
      <c r="Q1286" s="11" t="inlineStr">
        <is>
          <t>Hindu</t>
        </is>
      </c>
      <c r="R1286" s="10" t="n">
        <v>44067</v>
      </c>
      <c r="S1286" s="12" t="inlineStr">
        <is>
          <t>No</t>
        </is>
      </c>
      <c r="T1286" s="13" t="n">
        <v>8079027201</v>
      </c>
      <c r="U1286" s="6" t="n"/>
      <c r="V1286" s="6" t="n"/>
    </row>
    <row r="1287">
      <c r="A1287" s="6">
        <f>COUNTIF($F$2:F1288, F1288)</f>
        <v/>
      </c>
      <c r="B1287" s="7" t="inlineStr">
        <is>
          <t>2026-27</t>
        </is>
      </c>
      <c r="C1287" s="7" t="n">
        <v>3122</v>
      </c>
      <c r="D1287" s="7" t="n">
        <v>529848463</v>
      </c>
      <c r="E1287" s="7" t="inlineStr">
        <is>
          <t>Hindi</t>
        </is>
      </c>
      <c r="F1287" s="7" t="inlineStr">
        <is>
          <t>7TH B</t>
        </is>
      </c>
      <c r="G1287" s="7" t="n">
        <v>3122</v>
      </c>
      <c r="H1287" s="7" t="n"/>
      <c r="I1287" s="8" t="n">
        <v>7138</v>
      </c>
      <c r="J1287" s="7" t="n"/>
      <c r="K1287" s="9" t="inlineStr">
        <is>
          <t>SANJU KANWAR</t>
        </is>
      </c>
      <c r="L1287" s="9" t="inlineStr">
        <is>
          <t>GANGA SINGH</t>
        </is>
      </c>
      <c r="M1287" s="9" t="inlineStr">
        <is>
          <t>MOR KANWAR</t>
        </is>
      </c>
      <c r="N1287" s="10" t="n">
        <v>42077</v>
      </c>
      <c r="O1287" s="11" t="inlineStr">
        <is>
          <t>Female</t>
        </is>
      </c>
      <c r="P1287" s="11" t="inlineStr">
        <is>
          <t>GENERAL</t>
        </is>
      </c>
      <c r="Q1287" s="11" t="inlineStr">
        <is>
          <t>Hindu</t>
        </is>
      </c>
      <c r="R1287" s="10" t="n">
        <v>44068</v>
      </c>
      <c r="S1287" s="12" t="inlineStr">
        <is>
          <t>Yes</t>
        </is>
      </c>
      <c r="T1287" s="13" t="n">
        <v>6377270175</v>
      </c>
      <c r="U1287" s="6" t="n"/>
      <c r="V1287" s="6" t="n"/>
    </row>
    <row r="1288">
      <c r="A1288" s="6">
        <f>COUNTIF($F$2:F1289, F1289)</f>
        <v/>
      </c>
      <c r="B1288" s="7" t="inlineStr">
        <is>
          <t>2026-27</t>
        </is>
      </c>
      <c r="C1288" s="7" t="n">
        <v>5237</v>
      </c>
      <c r="D1288" s="7" t="n">
        <v>544950347</v>
      </c>
      <c r="E1288" s="7" t="inlineStr">
        <is>
          <t>Hindi</t>
        </is>
      </c>
      <c r="F1288" s="7" t="inlineStr">
        <is>
          <t>7TH B</t>
        </is>
      </c>
      <c r="G1288" s="7" t="n">
        <v>5237</v>
      </c>
      <c r="H1288" s="7" t="n"/>
      <c r="I1288" s="8" t="n">
        <v>7139</v>
      </c>
      <c r="J1288" s="7" t="n"/>
      <c r="K1288" s="9" t="inlineStr">
        <is>
          <t>SAWAI</t>
        </is>
      </c>
      <c r="L1288" s="9" t="inlineStr">
        <is>
          <t>REVAT RAM</t>
        </is>
      </c>
      <c r="M1288" s="9" t="inlineStr">
        <is>
          <t>MEERA DEVI</t>
        </is>
      </c>
      <c r="N1288" s="10" t="n">
        <v>41275</v>
      </c>
      <c r="O1288" s="11" t="inlineStr">
        <is>
          <t>Male</t>
        </is>
      </c>
      <c r="P1288" s="11" t="inlineStr">
        <is>
          <t>OBC</t>
        </is>
      </c>
      <c r="Q1288" s="11" t="inlineStr">
        <is>
          <t>Hindu</t>
        </is>
      </c>
      <c r="R1288" s="10" t="n">
        <v>45867</v>
      </c>
      <c r="S1288" s="12" t="inlineStr">
        <is>
          <t>No</t>
        </is>
      </c>
      <c r="T1288" s="13" t="n">
        <v>9610672282</v>
      </c>
      <c r="U1288" s="6" t="n"/>
      <c r="V1288" s="6" t="n"/>
    </row>
    <row r="1289">
      <c r="A1289" s="6">
        <f>COUNTIF($F$2:F1290, F1290)</f>
        <v/>
      </c>
      <c r="B1289" s="7" t="inlineStr">
        <is>
          <t>2026-27</t>
        </is>
      </c>
      <c r="C1289" s="7" t="n">
        <v>5239</v>
      </c>
      <c r="D1289" s="7" t="n">
        <v>545010526</v>
      </c>
      <c r="E1289" s="7" t="inlineStr">
        <is>
          <t>Hindi</t>
        </is>
      </c>
      <c r="F1289" s="7" t="inlineStr">
        <is>
          <t>7TH B</t>
        </is>
      </c>
      <c r="G1289" s="7" t="n">
        <v>5239</v>
      </c>
      <c r="H1289" s="7" t="n"/>
      <c r="I1289" s="8" t="n">
        <v>7140</v>
      </c>
      <c r="J1289" s="7" t="n"/>
      <c r="K1289" s="9" t="inlineStr">
        <is>
          <t>SAWAI RAM</t>
        </is>
      </c>
      <c r="L1289" s="9" t="inlineStr">
        <is>
          <t>RENWAT RAM</t>
        </is>
      </c>
      <c r="M1289" s="9" t="inlineStr">
        <is>
          <t>LUNI</t>
        </is>
      </c>
      <c r="N1289" s="10" t="n">
        <v>42145</v>
      </c>
      <c r="O1289" s="11" t="inlineStr">
        <is>
          <t>Male</t>
        </is>
      </c>
      <c r="P1289" s="11" t="inlineStr">
        <is>
          <t>OBC</t>
        </is>
      </c>
      <c r="Q1289" s="11" t="inlineStr">
        <is>
          <t>Hindu</t>
        </is>
      </c>
      <c r="R1289" s="10" t="n">
        <v>45870</v>
      </c>
      <c r="S1289" s="12" t="inlineStr">
        <is>
          <t>No</t>
        </is>
      </c>
      <c r="T1289" s="13" t="n">
        <v>8949806848</v>
      </c>
      <c r="U1289" s="6" t="n"/>
      <c r="V1289" s="6" t="n"/>
    </row>
    <row r="1290">
      <c r="A1290" s="6">
        <f>COUNTIF($F$2:F1291, F1291)</f>
        <v/>
      </c>
      <c r="B1290" s="7" t="inlineStr">
        <is>
          <t>2026-27</t>
        </is>
      </c>
      <c r="C1290" s="7" t="n">
        <v>4540</v>
      </c>
      <c r="D1290" s="7" t="n">
        <v>540845691</v>
      </c>
      <c r="E1290" s="7" t="inlineStr">
        <is>
          <t>Hindi</t>
        </is>
      </c>
      <c r="F1290" s="7" t="inlineStr">
        <is>
          <t>7TH B</t>
        </is>
      </c>
      <c r="G1290" s="7" t="n">
        <v>4540</v>
      </c>
      <c r="H1290" s="7" t="n"/>
      <c r="I1290" s="8" t="n">
        <v>7141</v>
      </c>
      <c r="J1290" s="7" t="n"/>
      <c r="K1290" s="9" t="inlineStr">
        <is>
          <t>SHER SINGH</t>
        </is>
      </c>
      <c r="L1290" s="9" t="inlineStr">
        <is>
          <t>PAP SINGH</t>
        </is>
      </c>
      <c r="M1290" s="9" t="inlineStr">
        <is>
          <t>PURA KANWAR</t>
        </is>
      </c>
      <c r="N1290" s="10" t="n">
        <v>42131</v>
      </c>
      <c r="O1290" s="11" t="inlineStr">
        <is>
          <t>Male</t>
        </is>
      </c>
      <c r="P1290" s="11" t="inlineStr">
        <is>
          <t>GENERAL</t>
        </is>
      </c>
      <c r="Q1290" s="11" t="inlineStr">
        <is>
          <t>Hindu</t>
        </is>
      </c>
      <c r="R1290" s="10" t="n">
        <v>45483</v>
      </c>
      <c r="S1290" s="12" t="inlineStr">
        <is>
          <t>No</t>
        </is>
      </c>
      <c r="T1290" s="13" t="n">
        <v>9579190619</v>
      </c>
      <c r="U1290" s="6" t="n"/>
      <c r="V1290" s="6" t="n"/>
    </row>
    <row r="1291">
      <c r="A1291" s="6">
        <f>COUNTIF($F$2:F1292, F1292)</f>
        <v/>
      </c>
      <c r="B1291" s="7" t="inlineStr">
        <is>
          <t>2026-27</t>
        </is>
      </c>
      <c r="C1291" s="7" t="n">
        <v>4110</v>
      </c>
      <c r="D1291" s="7" t="n">
        <v>537811126</v>
      </c>
      <c r="E1291" s="7" t="inlineStr">
        <is>
          <t>Hindi</t>
        </is>
      </c>
      <c r="F1291" s="7" t="inlineStr">
        <is>
          <t>7TH B</t>
        </is>
      </c>
      <c r="G1291" s="7" t="n">
        <v>4110</v>
      </c>
      <c r="H1291" s="7" t="n"/>
      <c r="I1291" s="8" t="n">
        <v>7142</v>
      </c>
      <c r="J1291" s="7" t="n"/>
      <c r="K1291" s="9" t="inlineStr">
        <is>
          <t>SUMAN</t>
        </is>
      </c>
      <c r="L1291" s="9" t="inlineStr">
        <is>
          <t>AIDANA RAM</t>
        </is>
      </c>
      <c r="M1291" s="9" t="inlineStr">
        <is>
          <t>SAMTA DEVI</t>
        </is>
      </c>
      <c r="N1291" s="10" t="n">
        <v>42030</v>
      </c>
      <c r="O1291" s="11" t="inlineStr">
        <is>
          <t>Female</t>
        </is>
      </c>
      <c r="P1291" s="11" t="inlineStr">
        <is>
          <t>OBC</t>
        </is>
      </c>
      <c r="Q1291" s="11" t="inlineStr">
        <is>
          <t>Hindu</t>
        </is>
      </c>
      <c r="R1291" s="10" t="n">
        <v>45121</v>
      </c>
      <c r="S1291" s="12" t="inlineStr">
        <is>
          <t>No</t>
        </is>
      </c>
      <c r="T1291" s="13" t="n">
        <v>9799685734</v>
      </c>
      <c r="U1291" s="6" t="n"/>
      <c r="V1291" s="6" t="n"/>
    </row>
    <row r="1292">
      <c r="A1292" s="6">
        <f>COUNTIF($F$2:F1293, F1293)</f>
        <v/>
      </c>
      <c r="B1292" s="7" t="inlineStr">
        <is>
          <t>2026-27</t>
        </is>
      </c>
      <c r="C1292" s="7" t="n">
        <v>3107</v>
      </c>
      <c r="D1292" s="7" t="n">
        <v>529837723</v>
      </c>
      <c r="E1292" s="7" t="inlineStr">
        <is>
          <t>Hindi</t>
        </is>
      </c>
      <c r="F1292" s="7" t="inlineStr">
        <is>
          <t>7TH B</t>
        </is>
      </c>
      <c r="G1292" s="7" t="n">
        <v>3107</v>
      </c>
      <c r="H1292" s="7" t="n"/>
      <c r="I1292" s="8" t="n">
        <v>7143</v>
      </c>
      <c r="J1292" s="7" t="n"/>
      <c r="K1292" s="9" t="inlineStr">
        <is>
          <t>SWAROOP</t>
        </is>
      </c>
      <c r="L1292" s="9" t="inlineStr">
        <is>
          <t>BHAGA RAM</t>
        </is>
      </c>
      <c r="M1292" s="9" t="inlineStr">
        <is>
          <t>PAPPU DEVI</t>
        </is>
      </c>
      <c r="N1292" s="10" t="n">
        <v>41665</v>
      </c>
      <c r="O1292" s="11" t="inlineStr">
        <is>
          <t>Female</t>
        </is>
      </c>
      <c r="P1292" s="11" t="inlineStr">
        <is>
          <t>SBC</t>
        </is>
      </c>
      <c r="Q1292" s="11" t="inlineStr">
        <is>
          <t>Hindu</t>
        </is>
      </c>
      <c r="R1292" s="10" t="n">
        <v>44068</v>
      </c>
      <c r="S1292" s="12" t="inlineStr">
        <is>
          <t>Yes</t>
        </is>
      </c>
      <c r="T1292" s="13" t="n">
        <v>7742215628</v>
      </c>
      <c r="U1292" s="6" t="n"/>
      <c r="V1292" s="6" t="n"/>
    </row>
    <row r="1293">
      <c r="A1293" s="6">
        <f>COUNTIF($F$2:F1294, F1294)</f>
        <v/>
      </c>
      <c r="B1293" s="7" t="inlineStr">
        <is>
          <t>2026-27</t>
        </is>
      </c>
      <c r="C1293" s="7" t="n">
        <v>4643</v>
      </c>
      <c r="D1293" s="7" t="n">
        <v>541187762</v>
      </c>
      <c r="E1293" s="7" t="inlineStr">
        <is>
          <t>Hindi</t>
        </is>
      </c>
      <c r="F1293" s="7" t="inlineStr">
        <is>
          <t>7TH B</t>
        </is>
      </c>
      <c r="G1293" s="7" t="n">
        <v>4643</v>
      </c>
      <c r="H1293" s="7" t="n"/>
      <c r="I1293" s="8" t="n">
        <v>7144</v>
      </c>
      <c r="J1293" s="7" t="n"/>
      <c r="K1293" s="9" t="inlineStr">
        <is>
          <t>TARUNA</t>
        </is>
      </c>
      <c r="L1293" s="9" t="inlineStr">
        <is>
          <t>SHAITAN RAM</t>
        </is>
      </c>
      <c r="M1293" s="9" t="inlineStr">
        <is>
          <t>GEETA</t>
        </is>
      </c>
      <c r="N1293" s="10" t="n">
        <v>42183</v>
      </c>
      <c r="O1293" s="11" t="inlineStr">
        <is>
          <t>Female</t>
        </is>
      </c>
      <c r="P1293" s="11" t="inlineStr">
        <is>
          <t>OBC</t>
        </is>
      </c>
      <c r="Q1293" s="11" t="inlineStr">
        <is>
          <t>Hindu</t>
        </is>
      </c>
      <c r="R1293" s="10" t="n">
        <v>45493</v>
      </c>
      <c r="S1293" s="12" t="inlineStr">
        <is>
          <t>No</t>
        </is>
      </c>
      <c r="T1293" s="13" t="n">
        <v>9352039851</v>
      </c>
      <c r="U1293" s="6" t="n"/>
      <c r="V1293" s="6" t="n"/>
    </row>
    <row r="1294">
      <c r="A1294" s="6">
        <f>COUNTIF($F$2:F1295, F1295)</f>
        <v/>
      </c>
      <c r="B1294" s="7" t="inlineStr">
        <is>
          <t>2026-27</t>
        </is>
      </c>
      <c r="C1294" s="7" t="n">
        <v>3823</v>
      </c>
      <c r="D1294" s="7" t="n">
        <v>535585063</v>
      </c>
      <c r="E1294" s="7" t="inlineStr">
        <is>
          <t>Hindi</t>
        </is>
      </c>
      <c r="F1294" s="7" t="inlineStr">
        <is>
          <t>7TH B</t>
        </is>
      </c>
      <c r="G1294" s="7" t="n">
        <v>3823</v>
      </c>
      <c r="H1294" s="7" t="n"/>
      <c r="I1294" s="8" t="n">
        <v>7145</v>
      </c>
      <c r="J1294" s="7" t="n"/>
      <c r="K1294" s="9" t="inlineStr">
        <is>
          <t>URMILA CHOUDHARY</t>
        </is>
      </c>
      <c r="L1294" s="9" t="inlineStr">
        <is>
          <t>BHAWAR LAL</t>
        </is>
      </c>
      <c r="M1294" s="9" t="inlineStr">
        <is>
          <t>DHAPU DEVI</t>
        </is>
      </c>
      <c r="N1294" s="10" t="n">
        <v>41555</v>
      </c>
      <c r="O1294" s="11" t="inlineStr">
        <is>
          <t>Female</t>
        </is>
      </c>
      <c r="P1294" s="11" t="inlineStr">
        <is>
          <t>OBC</t>
        </is>
      </c>
      <c r="Q1294" s="11" t="inlineStr">
        <is>
          <t>Hindu</t>
        </is>
      </c>
      <c r="R1294" s="10" t="n">
        <v>44795</v>
      </c>
      <c r="S1294" s="12" t="inlineStr">
        <is>
          <t>No</t>
        </is>
      </c>
      <c r="T1294" s="13" t="n">
        <v>9702965971</v>
      </c>
      <c r="U1294" s="6" t="n"/>
      <c r="V1294" s="6" t="n"/>
    </row>
    <row r="1295">
      <c r="A1295" s="6">
        <f>COUNTIF($F$2:F1296, F1296)</f>
        <v/>
      </c>
      <c r="B1295" s="7" t="inlineStr">
        <is>
          <t>2026-27</t>
        </is>
      </c>
      <c r="C1295" s="7" t="n">
        <v>5281</v>
      </c>
      <c r="D1295" s="7" t="n">
        <v>545442193</v>
      </c>
      <c r="E1295" s="7" t="inlineStr">
        <is>
          <t>Hindi</t>
        </is>
      </c>
      <c r="F1295" s="7" t="inlineStr">
        <is>
          <t>7TH B</t>
        </is>
      </c>
      <c r="G1295" s="7" t="n">
        <v>5281</v>
      </c>
      <c r="H1295" s="7" t="n"/>
      <c r="I1295" s="8" t="n">
        <v>7146</v>
      </c>
      <c r="J1295" s="7" t="n"/>
      <c r="K1295" s="9" t="inlineStr">
        <is>
          <t>VARSHA</t>
        </is>
      </c>
      <c r="L1295" s="9" t="inlineStr">
        <is>
          <t>CHUTARA RAM</t>
        </is>
      </c>
      <c r="M1295" s="9" t="inlineStr">
        <is>
          <t>MAMATA</t>
        </is>
      </c>
      <c r="N1295" s="10" t="n">
        <v>42113</v>
      </c>
      <c r="O1295" s="11" t="inlineStr">
        <is>
          <t>Female</t>
        </is>
      </c>
      <c r="P1295" s="11" t="inlineStr">
        <is>
          <t>SBC</t>
        </is>
      </c>
      <c r="Q1295" s="11" t="inlineStr">
        <is>
          <t>Hindu</t>
        </is>
      </c>
      <c r="R1295" s="10" t="n">
        <v>45881</v>
      </c>
      <c r="S1295" s="12" t="inlineStr">
        <is>
          <t>No</t>
        </is>
      </c>
      <c r="T1295" s="13" t="n">
        <v>6363113652</v>
      </c>
      <c r="U1295" s="6" t="n"/>
      <c r="V1295" s="6" t="n"/>
    </row>
    <row r="1296">
      <c r="A1296" s="6">
        <f>COUNTIF($F$2:F1297, F1297)</f>
        <v/>
      </c>
      <c r="B1296" s="7" t="inlineStr">
        <is>
          <t>2026-27</t>
        </is>
      </c>
      <c r="C1296" s="7" t="n">
        <v>5199</v>
      </c>
      <c r="D1296" s="7" t="n">
        <v>544772115</v>
      </c>
      <c r="E1296" s="7" t="inlineStr">
        <is>
          <t>Hindi</t>
        </is>
      </c>
      <c r="F1296" s="7" t="inlineStr">
        <is>
          <t>7TH B</t>
        </is>
      </c>
      <c r="G1296" s="7" t="n">
        <v>5199</v>
      </c>
      <c r="H1296" s="7" t="n"/>
      <c r="I1296" s="8" t="n">
        <v>7147</v>
      </c>
      <c r="J1296" s="7" t="n"/>
      <c r="K1296" s="9" t="inlineStr">
        <is>
          <t>VARSHA</t>
        </is>
      </c>
      <c r="L1296" s="9" t="inlineStr">
        <is>
          <t>MULA RAM</t>
        </is>
      </c>
      <c r="M1296" s="9" t="inlineStr">
        <is>
          <t>BHANWRI DEVI</t>
        </is>
      </c>
      <c r="N1296" s="10" t="n">
        <v>41671</v>
      </c>
      <c r="O1296" s="11" t="inlineStr">
        <is>
          <t>Female</t>
        </is>
      </c>
      <c r="P1296" s="11" t="inlineStr">
        <is>
          <t>OBC</t>
        </is>
      </c>
      <c r="Q1296" s="11" t="inlineStr">
        <is>
          <t>Hindu</t>
        </is>
      </c>
      <c r="R1296" s="10" t="n">
        <v>45866</v>
      </c>
      <c r="S1296" s="12" t="inlineStr">
        <is>
          <t>No</t>
        </is>
      </c>
      <c r="T1296" s="13" t="n">
        <v>8114478943</v>
      </c>
      <c r="U1296" s="6" t="n"/>
      <c r="V1296" s="6" t="n"/>
    </row>
    <row r="1297">
      <c r="A1297" s="6">
        <f>COUNTIF($F$2:F1298, F1298)</f>
        <v/>
      </c>
      <c r="B1297" s="7" t="inlineStr">
        <is>
          <t>2026-27</t>
        </is>
      </c>
      <c r="C1297" s="7" t="n">
        <v>3116</v>
      </c>
      <c r="D1297" s="7" t="n">
        <v>529846626</v>
      </c>
      <c r="E1297" s="7" t="inlineStr">
        <is>
          <t>Hindi</t>
        </is>
      </c>
      <c r="F1297" s="7" t="inlineStr">
        <is>
          <t>7TH B</t>
        </is>
      </c>
      <c r="G1297" s="7" t="n">
        <v>3116</v>
      </c>
      <c r="H1297" s="7" t="n"/>
      <c r="I1297" s="8" t="n">
        <v>7148</v>
      </c>
      <c r="J1297" s="7" t="n"/>
      <c r="K1297" s="9" t="inlineStr">
        <is>
          <t>VASANTI PRAJAPAT</t>
        </is>
      </c>
      <c r="L1297" s="9" t="inlineStr">
        <is>
          <t>ARJUN RAM</t>
        </is>
      </c>
      <c r="M1297" s="9" t="inlineStr">
        <is>
          <t>JAMANA DEVI</t>
        </is>
      </c>
      <c r="N1297" s="10" t="n">
        <v>41843</v>
      </c>
      <c r="O1297" s="11" t="inlineStr">
        <is>
          <t>Female</t>
        </is>
      </c>
      <c r="P1297" s="11" t="inlineStr">
        <is>
          <t>OBC</t>
        </is>
      </c>
      <c r="Q1297" s="11" t="inlineStr">
        <is>
          <t>Hindu</t>
        </is>
      </c>
      <c r="R1297" s="10" t="n">
        <v>44068</v>
      </c>
      <c r="S1297" s="12" t="inlineStr">
        <is>
          <t>No</t>
        </is>
      </c>
      <c r="T1297" s="13" t="n">
        <v>9950586226</v>
      </c>
      <c r="U1297" s="6" t="n"/>
      <c r="V1297" s="6" t="n"/>
    </row>
    <row r="1298">
      <c r="A1298" s="6">
        <f>COUNTIF($F$2:F1299, F1299)</f>
        <v/>
      </c>
      <c r="B1298" s="7" t="inlineStr">
        <is>
          <t>2026-27</t>
        </is>
      </c>
      <c r="C1298" s="7" t="n">
        <v>3152</v>
      </c>
      <c r="D1298" s="7" t="n">
        <v>529919959</v>
      </c>
      <c r="E1298" s="7" t="inlineStr">
        <is>
          <t>Hindi</t>
        </is>
      </c>
      <c r="F1298" s="7" t="inlineStr">
        <is>
          <t>7TH B</t>
        </is>
      </c>
      <c r="G1298" s="7" t="n">
        <v>3152</v>
      </c>
      <c r="H1298" s="7" t="n"/>
      <c r="I1298" s="8" t="n">
        <v>7149</v>
      </c>
      <c r="J1298" s="7" t="n"/>
      <c r="K1298" s="9" t="inlineStr">
        <is>
          <t>VIJAY SINGH</t>
        </is>
      </c>
      <c r="L1298" s="9" t="inlineStr">
        <is>
          <t>BABU SINGH</t>
        </is>
      </c>
      <c r="M1298" s="9" t="inlineStr">
        <is>
          <t>MULI KANWAR</t>
        </is>
      </c>
      <c r="N1298" s="10" t="n">
        <v>41526</v>
      </c>
      <c r="O1298" s="11" t="inlineStr">
        <is>
          <t>Male</t>
        </is>
      </c>
      <c r="P1298" s="11" t="inlineStr">
        <is>
          <t>GENERAL</t>
        </is>
      </c>
      <c r="Q1298" s="11" t="inlineStr">
        <is>
          <t>Hindu</t>
        </is>
      </c>
      <c r="R1298" s="10" t="n">
        <v>44072</v>
      </c>
      <c r="S1298" s="12" t="inlineStr">
        <is>
          <t>Yes</t>
        </is>
      </c>
      <c r="T1298" s="13" t="n">
        <v>8769106745</v>
      </c>
      <c r="U1298" s="6" t="n"/>
      <c r="V1298" s="6" t="n"/>
    </row>
    <row r="1299">
      <c r="A1299" s="6">
        <f>COUNTIF($F$2:F1300, F1300)</f>
        <v/>
      </c>
      <c r="B1299" s="7" t="inlineStr">
        <is>
          <t>2026-27</t>
        </is>
      </c>
      <c r="C1299" s="7" t="n">
        <v>5348</v>
      </c>
      <c r="D1299" s="7" t="n">
        <v>546931170</v>
      </c>
      <c r="E1299" s="7" t="inlineStr">
        <is>
          <t>Hindi</t>
        </is>
      </c>
      <c r="F1299" s="7" t="inlineStr">
        <is>
          <t>7TH B</t>
        </is>
      </c>
      <c r="G1299" s="7" t="n">
        <v>5348</v>
      </c>
      <c r="H1299" s="7" t="n"/>
      <c r="I1299" s="8" t="n">
        <v>7151</v>
      </c>
      <c r="J1299" s="7" t="n"/>
      <c r="K1299" s="9" t="inlineStr">
        <is>
          <t>VISHAL SOLANKI</t>
        </is>
      </c>
      <c r="L1299" s="9" t="inlineStr">
        <is>
          <t>SUMERA RAM</t>
        </is>
      </c>
      <c r="M1299" s="9" t="inlineStr">
        <is>
          <t>SEEMA SOLANKI</t>
        </is>
      </c>
      <c r="N1299" s="10" t="n">
        <v>42444</v>
      </c>
      <c r="O1299" s="11" t="inlineStr">
        <is>
          <t>Male</t>
        </is>
      </c>
      <c r="P1299" s="11" t="inlineStr">
        <is>
          <t>OBC</t>
        </is>
      </c>
      <c r="Q1299" s="11" t="inlineStr">
        <is>
          <t>Hindu</t>
        </is>
      </c>
      <c r="R1299" s="10" t="n">
        <v>46121</v>
      </c>
      <c r="S1299" s="12" t="inlineStr">
        <is>
          <t>No</t>
        </is>
      </c>
      <c r="T1299" s="13" t="n">
        <v>9001404741</v>
      </c>
      <c r="U1299" s="6" t="n"/>
      <c r="V1299" s="6" t="n"/>
    </row>
    <row r="1300">
      <c r="A1300" s="6">
        <f>COUNTIF($F$2:F1301, F1301)</f>
        <v/>
      </c>
      <c r="B1300" s="7" t="inlineStr">
        <is>
          <t>2026-27</t>
        </is>
      </c>
      <c r="C1300" s="7" t="n">
        <v>5275</v>
      </c>
      <c r="D1300" s="7" t="n">
        <v>545433390</v>
      </c>
      <c r="E1300" s="7" t="inlineStr">
        <is>
          <t>Hindi</t>
        </is>
      </c>
      <c r="F1300" s="7" t="inlineStr">
        <is>
          <t>7TH B</t>
        </is>
      </c>
      <c r="G1300" s="7" t="n">
        <v>5275</v>
      </c>
      <c r="H1300" s="7" t="n"/>
      <c r="I1300" s="8" t="n">
        <v>7152</v>
      </c>
      <c r="J1300" s="7" t="n"/>
      <c r="K1300" s="9" t="inlineStr">
        <is>
          <t>YASHPAL</t>
        </is>
      </c>
      <c r="L1300" s="9" t="inlineStr">
        <is>
          <t>NIMBA RAM</t>
        </is>
      </c>
      <c r="M1300" s="9" t="inlineStr">
        <is>
          <t>MANDU</t>
        </is>
      </c>
      <c r="N1300" s="10" t="n">
        <v>42021</v>
      </c>
      <c r="O1300" s="11" t="inlineStr">
        <is>
          <t>Male</t>
        </is>
      </c>
      <c r="P1300" s="11" t="inlineStr">
        <is>
          <t>SC</t>
        </is>
      </c>
      <c r="Q1300" s="11" t="inlineStr">
        <is>
          <t>Hindu</t>
        </is>
      </c>
      <c r="R1300" s="10" t="n">
        <v>45881</v>
      </c>
      <c r="S1300" s="12" t="inlineStr">
        <is>
          <t>No</t>
        </is>
      </c>
      <c r="T1300" s="13" t="n">
        <v>9982713076</v>
      </c>
      <c r="U1300" s="6" t="n"/>
      <c r="V1300" s="6" t="n"/>
    </row>
    <row r="1301">
      <c r="A1301" s="6">
        <f>COUNTIF($F$2:F1302, F1302)</f>
        <v/>
      </c>
      <c r="B1301" s="7" t="inlineStr">
        <is>
          <t>2026-27</t>
        </is>
      </c>
      <c r="C1301" s="7" t="n">
        <v>4492</v>
      </c>
      <c r="D1301" s="7" t="n">
        <v>540745605</v>
      </c>
      <c r="E1301" s="7" t="inlineStr">
        <is>
          <t>Hindi</t>
        </is>
      </c>
      <c r="F1301" s="7" t="inlineStr">
        <is>
          <t>7TH B</t>
        </is>
      </c>
      <c r="G1301" s="7" t="n">
        <v>4492</v>
      </c>
      <c r="H1301" s="7" t="n"/>
      <c r="I1301" s="8" t="n">
        <v>7153</v>
      </c>
      <c r="J1301" s="7" t="n"/>
      <c r="K1301" s="9" t="inlineStr">
        <is>
          <t>YASHPAL SOLANKI</t>
        </is>
      </c>
      <c r="L1301" s="9" t="inlineStr">
        <is>
          <t>MEGHA RAM</t>
        </is>
      </c>
      <c r="M1301" s="9" t="inlineStr">
        <is>
          <t>SUA DEVI</t>
        </is>
      </c>
      <c r="N1301" s="10" t="n">
        <v>42325</v>
      </c>
      <c r="O1301" s="11" t="inlineStr">
        <is>
          <t>Male</t>
        </is>
      </c>
      <c r="P1301" s="11" t="inlineStr">
        <is>
          <t>OBC</t>
        </is>
      </c>
      <c r="Q1301" s="11" t="inlineStr">
        <is>
          <t>Hindu</t>
        </is>
      </c>
      <c r="R1301" s="10" t="n">
        <v>45481</v>
      </c>
      <c r="S1301" s="12" t="inlineStr">
        <is>
          <t>No</t>
        </is>
      </c>
      <c r="T1301" s="13" t="n">
        <v>8209232442</v>
      </c>
      <c r="U1301" s="6" t="n"/>
      <c r="V1301" s="6" t="n"/>
    </row>
    <row r="1302">
      <c r="A1302" s="6">
        <f>COUNTIF($F$2:F1303, F1303)</f>
        <v/>
      </c>
      <c r="B1302" s="7" t="inlineStr">
        <is>
          <t>2026-27</t>
        </is>
      </c>
      <c r="C1302" s="7" t="n">
        <v>3112</v>
      </c>
      <c r="D1302" s="7" t="n">
        <v>529839107</v>
      </c>
      <c r="E1302" s="7" t="inlineStr">
        <is>
          <t>Hindi</t>
        </is>
      </c>
      <c r="F1302" s="7" t="inlineStr">
        <is>
          <t>7TH B</t>
        </is>
      </c>
      <c r="G1302" s="7" t="n">
        <v>3112</v>
      </c>
      <c r="H1302" s="7" t="n"/>
      <c r="I1302" s="8" t="n">
        <v>7154</v>
      </c>
      <c r="J1302" s="7" t="n"/>
      <c r="K1302" s="9" t="inlineStr">
        <is>
          <t>YUVRAJ SINGH</t>
        </is>
      </c>
      <c r="L1302" s="9" t="inlineStr">
        <is>
          <t>NARPAT SINGH</t>
        </is>
      </c>
      <c r="M1302" s="9" t="inlineStr">
        <is>
          <t>OMU KANWAR</t>
        </is>
      </c>
      <c r="N1302" s="10" t="n">
        <v>42734</v>
      </c>
      <c r="O1302" s="11" t="inlineStr">
        <is>
          <t>Male</t>
        </is>
      </c>
      <c r="P1302" s="11" t="inlineStr">
        <is>
          <t>GENERAL</t>
        </is>
      </c>
      <c r="Q1302" s="11" t="inlineStr">
        <is>
          <t>Hindu</t>
        </is>
      </c>
      <c r="R1302" s="10" t="n">
        <v>44068</v>
      </c>
      <c r="S1302" s="12" t="inlineStr">
        <is>
          <t>No</t>
        </is>
      </c>
      <c r="T1302" s="13" t="n">
        <v>9680289870</v>
      </c>
      <c r="U1302" s="6" t="n"/>
      <c r="V1302" s="6" t="n"/>
    </row>
    <row r="1303">
      <c r="A1303" s="6">
        <f>COUNTIF($F$2:F1304, F1304)</f>
        <v/>
      </c>
      <c r="B1303" s="7" t="inlineStr">
        <is>
          <t>2026-27</t>
        </is>
      </c>
      <c r="C1303" s="7" t="n">
        <v>5630</v>
      </c>
      <c r="D1303" s="7" t="n">
        <v>548310067</v>
      </c>
      <c r="E1303" s="7" t="inlineStr">
        <is>
          <t>Hindi</t>
        </is>
      </c>
      <c r="F1303" s="7" t="inlineStr">
        <is>
          <t>7TH B</t>
        </is>
      </c>
      <c r="G1303" s="7" t="n">
        <v>5630</v>
      </c>
      <c r="H1303" s="7" t="n"/>
      <c r="I1303" s="8" t="n">
        <v>7155</v>
      </c>
      <c r="J1303" s="7" t="n"/>
      <c r="K1303" s="9" t="inlineStr">
        <is>
          <t>NITESH</t>
        </is>
      </c>
      <c r="L1303" s="9" t="inlineStr">
        <is>
          <t>TILA RAM</t>
        </is>
      </c>
      <c r="M1303" s="9" t="inlineStr">
        <is>
          <t>POOJA</t>
        </is>
      </c>
      <c r="N1303" s="10" t="n">
        <v>42102</v>
      </c>
      <c r="O1303" s="11" t="inlineStr">
        <is>
          <t>Male</t>
        </is>
      </c>
      <c r="P1303" s="11" t="inlineStr">
        <is>
          <t>GENERAL</t>
        </is>
      </c>
      <c r="Q1303" s="11" t="inlineStr">
        <is>
          <t>Hindu</t>
        </is>
      </c>
      <c r="R1303" s="10" t="n">
        <v>46219</v>
      </c>
      <c r="S1303" s="12" t="inlineStr">
        <is>
          <t>No</t>
        </is>
      </c>
      <c r="T1303" s="13" t="n">
        <v>8003419448</v>
      </c>
      <c r="U1303" s="6" t="n"/>
      <c r="V1303" s="6" t="n"/>
    </row>
    <row r="1304">
      <c r="A1304" s="6">
        <f>COUNTIF($F$2:F1305, F1305)</f>
        <v/>
      </c>
      <c r="B1304" s="7" t="inlineStr">
        <is>
          <t>2026-27</t>
        </is>
      </c>
      <c r="C1304" s="7" t="n">
        <v>5641</v>
      </c>
      <c r="D1304" s="7" t="n">
        <v>548311840</v>
      </c>
      <c r="E1304" s="7" t="inlineStr">
        <is>
          <t>Hindi</t>
        </is>
      </c>
      <c r="F1304" s="7" t="inlineStr">
        <is>
          <t>7TH B</t>
        </is>
      </c>
      <c r="G1304" s="7" t="n">
        <v>5641</v>
      </c>
      <c r="H1304" s="7" t="n"/>
      <c r="I1304" s="8" t="n">
        <v>7156</v>
      </c>
      <c r="J1304" s="7" t="n"/>
      <c r="K1304" s="9" t="inlineStr">
        <is>
          <t>RAVINDRA DEWASI</t>
        </is>
      </c>
      <c r="L1304" s="9" t="inlineStr">
        <is>
          <t>FATA RAM</t>
        </is>
      </c>
      <c r="M1304" s="9" t="inlineStr">
        <is>
          <t>HAWA DEVI</t>
        </is>
      </c>
      <c r="N1304" s="10" t="n">
        <v>41586</v>
      </c>
      <c r="O1304" s="11" t="inlineStr">
        <is>
          <t>Male</t>
        </is>
      </c>
      <c r="P1304" s="11" t="inlineStr">
        <is>
          <t>SBC</t>
        </is>
      </c>
      <c r="Q1304" s="11" t="inlineStr">
        <is>
          <t>Hindu</t>
        </is>
      </c>
      <c r="R1304" s="10" t="n">
        <v>46219</v>
      </c>
      <c r="S1304" s="12" t="inlineStr">
        <is>
          <t>No</t>
        </is>
      </c>
      <c r="T1304" s="13" t="n">
        <v>7742000503</v>
      </c>
      <c r="U1304" s="6" t="n"/>
      <c r="V1304" s="6" t="n"/>
    </row>
    <row r="1305">
      <c r="A1305" s="6">
        <f>COUNTIF($F$2:F1306, F1306)</f>
        <v/>
      </c>
      <c r="B1305" s="7" t="inlineStr">
        <is>
          <t>2026-27</t>
        </is>
      </c>
      <c r="C1305" s="7" t="n">
        <v>5604</v>
      </c>
      <c r="D1305" s="7" t="n">
        <v>547874455</v>
      </c>
      <c r="E1305" s="7" t="inlineStr">
        <is>
          <t>Hindi</t>
        </is>
      </c>
      <c r="F1305" s="7" t="inlineStr">
        <is>
          <t>7TH B</t>
        </is>
      </c>
      <c r="G1305" s="7" t="n">
        <v>5604</v>
      </c>
      <c r="H1305" s="7" t="n"/>
      <c r="I1305" s="8" t="n">
        <v>7157</v>
      </c>
      <c r="J1305" s="7" t="n"/>
      <c r="K1305" s="9" t="inlineStr">
        <is>
          <t>SOYAL KHAN</t>
        </is>
      </c>
      <c r="L1305" s="9" t="inlineStr">
        <is>
          <t>BABU KHAN</t>
        </is>
      </c>
      <c r="M1305" s="9" t="inlineStr">
        <is>
          <t>MAKHANI</t>
        </is>
      </c>
      <c r="N1305" s="10" t="n">
        <v>42030</v>
      </c>
      <c r="O1305" s="11" t="inlineStr">
        <is>
          <t>Male</t>
        </is>
      </c>
      <c r="P1305" s="11" t="inlineStr">
        <is>
          <t>OBC</t>
        </is>
      </c>
      <c r="Q1305" s="11" t="inlineStr">
        <is>
          <t>Muslim</t>
        </is>
      </c>
      <c r="R1305" s="10" t="n">
        <v>46204</v>
      </c>
      <c r="S1305" s="12" t="inlineStr">
        <is>
          <t>No</t>
        </is>
      </c>
      <c r="T1305" s="13" t="n">
        <v>9928013808</v>
      </c>
      <c r="U1305" s="6" t="n"/>
      <c r="V1305" s="6" t="n"/>
    </row>
    <row r="1306">
      <c r="A1306" s="6">
        <f>COUNTIF($F$2:F1307, F1307)</f>
        <v/>
      </c>
      <c r="B1306" s="7" t="inlineStr">
        <is>
          <t>2026-27</t>
        </is>
      </c>
      <c r="C1306" s="7" t="n">
        <v>5616</v>
      </c>
      <c r="D1306" s="7" t="n">
        <v>548117511</v>
      </c>
      <c r="E1306" s="7" t="inlineStr">
        <is>
          <t>Hindi</t>
        </is>
      </c>
      <c r="F1306" s="7" t="inlineStr">
        <is>
          <t>7TH B</t>
        </is>
      </c>
      <c r="G1306" s="7" t="n">
        <v>5616</v>
      </c>
      <c r="H1306" s="7" t="n"/>
      <c r="I1306" s="8" t="n">
        <v>7158</v>
      </c>
      <c r="J1306" s="7" t="n"/>
      <c r="K1306" s="9" t="inlineStr">
        <is>
          <t>SURAJPAL</t>
        </is>
      </c>
      <c r="L1306" s="9" t="inlineStr">
        <is>
          <t>MUNA RAM</t>
        </is>
      </c>
      <c r="M1306" s="9" t="inlineStr">
        <is>
          <t>BHANWARI DEVI</t>
        </is>
      </c>
      <c r="N1306" s="10" t="n">
        <v>42353</v>
      </c>
      <c r="O1306" s="11" t="inlineStr">
        <is>
          <t>Male</t>
        </is>
      </c>
      <c r="P1306" s="11" t="inlineStr">
        <is>
          <t>OBC</t>
        </is>
      </c>
      <c r="Q1306" s="11" t="inlineStr">
        <is>
          <t>Hindu</t>
        </is>
      </c>
      <c r="R1306" s="10" t="n">
        <v>46211</v>
      </c>
      <c r="S1306" s="12" t="inlineStr">
        <is>
          <t>No</t>
        </is>
      </c>
      <c r="T1306" s="13" t="n">
        <v>9680081270</v>
      </c>
      <c r="U1306" s="6" t="n"/>
      <c r="V1306" s="6" t="n"/>
    </row>
    <row r="1307">
      <c r="A1307" s="6">
        <f>COUNTIF($F$2:F1308, F1308)</f>
        <v/>
      </c>
      <c r="B1307" s="7" t="inlineStr">
        <is>
          <t>2026-27</t>
        </is>
      </c>
      <c r="C1307" s="7" t="n">
        <v>5550</v>
      </c>
      <c r="D1307" s="7" t="n">
        <v>547457877</v>
      </c>
      <c r="E1307" s="7" t="inlineStr">
        <is>
          <t>Hindi</t>
        </is>
      </c>
      <c r="F1307" s="7" t="inlineStr">
        <is>
          <t>8TH A</t>
        </is>
      </c>
      <c r="G1307" s="7" t="n">
        <v>5550</v>
      </c>
      <c r="H1307" s="7" t="n"/>
      <c r="I1307" s="8" t="n">
        <v>8001</v>
      </c>
      <c r="J1307" s="7" t="n"/>
      <c r="K1307" s="9" t="inlineStr">
        <is>
          <t>ALLANURDIN</t>
        </is>
      </c>
      <c r="L1307" s="9" t="inlineStr">
        <is>
          <t>SHAKUR KHAN</t>
        </is>
      </c>
      <c r="M1307" s="9" t="inlineStr">
        <is>
          <t>MADINA BANO</t>
        </is>
      </c>
      <c r="N1307" s="10" t="n">
        <v>41419</v>
      </c>
      <c r="O1307" s="11" t="inlineStr">
        <is>
          <t>Male</t>
        </is>
      </c>
      <c r="P1307" s="11" t="inlineStr">
        <is>
          <t>OBC</t>
        </is>
      </c>
      <c r="Q1307" s="11" t="inlineStr">
        <is>
          <t>Muslim</t>
        </is>
      </c>
      <c r="R1307" s="10" t="n">
        <v>46147</v>
      </c>
      <c r="S1307" s="12" t="inlineStr">
        <is>
          <t>No</t>
        </is>
      </c>
      <c r="T1307" s="13" t="n">
        <v>9602878790</v>
      </c>
      <c r="U1307" s="6" t="n"/>
      <c r="V1307" s="6" t="n"/>
    </row>
    <row r="1308">
      <c r="A1308" s="6">
        <f>COUNTIF($F$2:F1309, F1309)</f>
        <v/>
      </c>
      <c r="B1308" s="7" t="inlineStr">
        <is>
          <t>2026-27</t>
        </is>
      </c>
      <c r="C1308" s="7" t="n">
        <v>4775</v>
      </c>
      <c r="D1308" s="7" t="n">
        <v>542069296</v>
      </c>
      <c r="E1308" s="7" t="inlineStr">
        <is>
          <t>Hindi</t>
        </is>
      </c>
      <c r="F1308" s="7" t="inlineStr">
        <is>
          <t>8TH A</t>
        </is>
      </c>
      <c r="G1308" s="7" t="n">
        <v>4775</v>
      </c>
      <c r="H1308" s="7" t="n"/>
      <c r="I1308" s="8" t="n">
        <v>8002</v>
      </c>
      <c r="J1308" s="7" t="n"/>
      <c r="K1308" s="9" t="inlineStr">
        <is>
          <t>ARAVIND</t>
        </is>
      </c>
      <c r="L1308" s="9" t="inlineStr">
        <is>
          <t>BHAGA RAM</t>
        </is>
      </c>
      <c r="M1308" s="9" t="inlineStr">
        <is>
          <t>SUA</t>
        </is>
      </c>
      <c r="N1308" s="10" t="n">
        <v>41825</v>
      </c>
      <c r="O1308" s="11" t="inlineStr">
        <is>
          <t>Male</t>
        </is>
      </c>
      <c r="P1308" s="11" t="inlineStr">
        <is>
          <t>SBC</t>
        </is>
      </c>
      <c r="Q1308" s="11" t="inlineStr">
        <is>
          <t>Hindu</t>
        </is>
      </c>
      <c r="R1308" s="10" t="n">
        <v>45507</v>
      </c>
      <c r="S1308" s="12" t="inlineStr">
        <is>
          <t>No</t>
        </is>
      </c>
      <c r="T1308" s="13" t="n">
        <v>8107720243</v>
      </c>
      <c r="U1308" s="6" t="n"/>
      <c r="V1308" s="6" t="n"/>
    </row>
    <row r="1309">
      <c r="A1309" s="6">
        <f>COUNTIF($F$2:F1310, F1310)</f>
        <v/>
      </c>
      <c r="B1309" s="7" t="inlineStr">
        <is>
          <t>2026-27</t>
        </is>
      </c>
      <c r="C1309" s="7" t="n">
        <v>5128</v>
      </c>
      <c r="D1309" s="7" t="n">
        <v>544910756</v>
      </c>
      <c r="E1309" s="7" t="inlineStr">
        <is>
          <t>Hindi</t>
        </is>
      </c>
      <c r="F1309" s="7" t="inlineStr">
        <is>
          <t>8TH A</t>
        </is>
      </c>
      <c r="G1309" s="7" t="n">
        <v>5128</v>
      </c>
      <c r="H1309" s="7" t="n"/>
      <c r="I1309" s="8" t="n">
        <v>8003</v>
      </c>
      <c r="J1309" s="7" t="n"/>
      <c r="K1309" s="9" t="inlineStr">
        <is>
          <t>ARJUN</t>
        </is>
      </c>
      <c r="L1309" s="9" t="inlineStr">
        <is>
          <t>BABU LAL</t>
        </is>
      </c>
      <c r="M1309" s="9" t="inlineStr">
        <is>
          <t>KASUMBI DEVI</t>
        </is>
      </c>
      <c r="N1309" s="10" t="n">
        <v>42109</v>
      </c>
      <c r="O1309" s="11" t="inlineStr">
        <is>
          <t>Male</t>
        </is>
      </c>
      <c r="P1309" s="11" t="inlineStr">
        <is>
          <t>OBC</t>
        </is>
      </c>
      <c r="Q1309" s="11" t="inlineStr">
        <is>
          <t>Hindu</t>
        </is>
      </c>
      <c r="R1309" s="10" t="n">
        <v>45863</v>
      </c>
      <c r="S1309" s="12" t="inlineStr">
        <is>
          <t>No</t>
        </is>
      </c>
      <c r="T1309" s="13" t="n">
        <v>7976996692</v>
      </c>
      <c r="U1309" s="6" t="n"/>
      <c r="V1309" s="6" t="n"/>
    </row>
    <row r="1310">
      <c r="A1310" s="6">
        <f>COUNTIF($F$2:F1311, F1311)</f>
        <v/>
      </c>
      <c r="B1310" s="7" t="inlineStr">
        <is>
          <t>2026-27</t>
        </is>
      </c>
      <c r="C1310" s="7" t="n">
        <v>3751</v>
      </c>
      <c r="D1310" s="7" t="n">
        <v>534994068</v>
      </c>
      <c r="E1310" s="7" t="inlineStr">
        <is>
          <t>Hindi</t>
        </is>
      </c>
      <c r="F1310" s="7" t="inlineStr">
        <is>
          <t>8TH A</t>
        </is>
      </c>
      <c r="G1310" s="7" t="n">
        <v>3751</v>
      </c>
      <c r="H1310" s="7" t="n"/>
      <c r="I1310" s="8" t="n">
        <v>8004</v>
      </c>
      <c r="J1310" s="7" t="n"/>
      <c r="K1310" s="9" t="inlineStr">
        <is>
          <t>BHAGIRATH CHOUDHARY</t>
        </is>
      </c>
      <c r="L1310" s="9" t="inlineStr">
        <is>
          <t>HARI RAM</t>
        </is>
      </c>
      <c r="M1310" s="9" t="inlineStr">
        <is>
          <t>JHAMU DEVI</t>
        </is>
      </c>
      <c r="N1310" s="10" t="n">
        <v>41275</v>
      </c>
      <c r="O1310" s="11" t="inlineStr">
        <is>
          <t>Male</t>
        </is>
      </c>
      <c r="P1310" s="11" t="inlineStr">
        <is>
          <t>OBC</t>
        </is>
      </c>
      <c r="Q1310" s="11" t="inlineStr">
        <is>
          <t>Hindu</t>
        </is>
      </c>
      <c r="R1310" s="10" t="n">
        <v>44762</v>
      </c>
      <c r="S1310" s="12" t="inlineStr">
        <is>
          <t>No</t>
        </is>
      </c>
      <c r="T1310" s="13" t="n">
        <v>8094472343</v>
      </c>
      <c r="U1310" s="6" t="n"/>
      <c r="V1310" s="6" t="n"/>
    </row>
    <row r="1311">
      <c r="A1311" s="6">
        <f>COUNTIF($F$2:F1312, F1312)</f>
        <v/>
      </c>
      <c r="B1311" s="7" t="inlineStr">
        <is>
          <t>2026-27</t>
        </is>
      </c>
      <c r="C1311" s="7" t="n">
        <v>5304</v>
      </c>
      <c r="D1311" s="7" t="n">
        <v>545984792</v>
      </c>
      <c r="E1311" s="7" t="inlineStr">
        <is>
          <t>Hindi</t>
        </is>
      </c>
      <c r="F1311" s="7" t="inlineStr">
        <is>
          <t>8TH A</t>
        </is>
      </c>
      <c r="G1311" s="7" t="n">
        <v>5304</v>
      </c>
      <c r="H1311" s="7" t="n"/>
      <c r="I1311" s="8" t="n">
        <v>8005</v>
      </c>
      <c r="J1311" s="7" t="n"/>
      <c r="K1311" s="9" t="inlineStr">
        <is>
          <t>BHAVESH</t>
        </is>
      </c>
      <c r="L1311" s="9" t="inlineStr">
        <is>
          <t>ANIL KUMAR</t>
        </is>
      </c>
      <c r="M1311" s="9" t="inlineStr">
        <is>
          <t>LEELA DEVI</t>
        </is>
      </c>
      <c r="N1311" s="10" t="n">
        <v>41671</v>
      </c>
      <c r="O1311" s="11" t="inlineStr">
        <is>
          <t>Male</t>
        </is>
      </c>
      <c r="P1311" s="11" t="inlineStr">
        <is>
          <t>OBC</t>
        </is>
      </c>
      <c r="Q1311" s="11" t="inlineStr">
        <is>
          <t>Hindu</t>
        </is>
      </c>
      <c r="R1311" s="10" t="n">
        <v>45911</v>
      </c>
      <c r="S1311" s="12" t="inlineStr">
        <is>
          <t>No</t>
        </is>
      </c>
      <c r="T1311" s="13" t="n">
        <v>8600529172</v>
      </c>
      <c r="U1311" s="6" t="n"/>
      <c r="V1311" s="6" t="n"/>
    </row>
    <row r="1312">
      <c r="A1312" s="6">
        <f>COUNTIF($F$2:F1313, F1313)</f>
        <v/>
      </c>
      <c r="B1312" s="7" t="inlineStr">
        <is>
          <t>2026-27</t>
        </is>
      </c>
      <c r="C1312" s="7" t="n">
        <v>3891</v>
      </c>
      <c r="D1312" s="7" t="n">
        <v>537189773</v>
      </c>
      <c r="E1312" s="7" t="inlineStr">
        <is>
          <t>Hindi</t>
        </is>
      </c>
      <c r="F1312" s="7" t="inlineStr">
        <is>
          <t>8TH A</t>
        </is>
      </c>
      <c r="G1312" s="7" t="n">
        <v>3891</v>
      </c>
      <c r="H1312" s="7" t="n"/>
      <c r="I1312" s="8" t="n">
        <v>8006</v>
      </c>
      <c r="J1312" s="7" t="n"/>
      <c r="K1312" s="9" t="inlineStr">
        <is>
          <t>BHAWANA KANWAR</t>
        </is>
      </c>
      <c r="L1312" s="9" t="inlineStr">
        <is>
          <t>GANGA SINGH</t>
        </is>
      </c>
      <c r="M1312" s="9" t="inlineStr">
        <is>
          <t>CHETAN KANWAR</t>
        </is>
      </c>
      <c r="N1312" s="10" t="n">
        <v>42077</v>
      </c>
      <c r="O1312" s="11" t="inlineStr">
        <is>
          <t>Female</t>
        </is>
      </c>
      <c r="P1312" s="11" t="inlineStr">
        <is>
          <t>GENERAL</t>
        </is>
      </c>
      <c r="Q1312" s="11" t="inlineStr">
        <is>
          <t>Hindu</t>
        </is>
      </c>
      <c r="R1312" s="10" t="n">
        <v>45108</v>
      </c>
      <c r="S1312" s="12" t="inlineStr">
        <is>
          <t>No</t>
        </is>
      </c>
      <c r="T1312" s="13" t="n">
        <v>8094153973</v>
      </c>
      <c r="U1312" s="6" t="n"/>
      <c r="V1312" s="6" t="n"/>
    </row>
    <row r="1313">
      <c r="A1313" s="6">
        <f>COUNTIF($F$2:F1314, F1314)</f>
        <v/>
      </c>
      <c r="B1313" s="7" t="inlineStr">
        <is>
          <t>2026-27</t>
        </is>
      </c>
      <c r="C1313" s="7" t="n">
        <v>4607</v>
      </c>
      <c r="D1313" s="7" t="n">
        <v>541170075</v>
      </c>
      <c r="E1313" s="7" t="inlineStr">
        <is>
          <t>Hindi</t>
        </is>
      </c>
      <c r="F1313" s="7" t="inlineStr">
        <is>
          <t>8TH A</t>
        </is>
      </c>
      <c r="G1313" s="7" t="n">
        <v>4607</v>
      </c>
      <c r="H1313" s="7" t="n"/>
      <c r="I1313" s="8" t="n">
        <v>8007</v>
      </c>
      <c r="J1313" s="7" t="n"/>
      <c r="K1313" s="15" t="inlineStr">
        <is>
          <t>BHAWANI SHANKAR</t>
        </is>
      </c>
      <c r="L1313" s="9" t="inlineStr">
        <is>
          <t>TILA RAM</t>
        </is>
      </c>
      <c r="M1313" s="9" t="inlineStr">
        <is>
          <t>POOJA DEVI</t>
        </is>
      </c>
      <c r="N1313" s="10" t="n">
        <v>41195</v>
      </c>
      <c r="O1313" s="11" t="inlineStr">
        <is>
          <t>Male</t>
        </is>
      </c>
      <c r="P1313" s="11" t="inlineStr">
        <is>
          <t>GENERAL</t>
        </is>
      </c>
      <c r="Q1313" s="11" t="inlineStr">
        <is>
          <t>Hindu</t>
        </is>
      </c>
      <c r="R1313" s="10" t="n">
        <v>45489</v>
      </c>
      <c r="S1313" s="12" t="inlineStr">
        <is>
          <t>No</t>
        </is>
      </c>
      <c r="T1313" s="13" t="n">
        <v>8003419448</v>
      </c>
      <c r="U1313" s="6" t="n"/>
      <c r="V1313" s="6" t="n"/>
    </row>
    <row r="1314">
      <c r="A1314" s="6">
        <f>COUNTIF($F$2:F1315, F1315)</f>
        <v/>
      </c>
      <c r="B1314" s="7" t="inlineStr">
        <is>
          <t>2026-27</t>
        </is>
      </c>
      <c r="C1314" s="7" t="n">
        <v>4039</v>
      </c>
      <c r="D1314" s="7" t="n">
        <v>537628989</v>
      </c>
      <c r="E1314" s="7" t="inlineStr">
        <is>
          <t>Hindi</t>
        </is>
      </c>
      <c r="F1314" s="7" t="inlineStr">
        <is>
          <t>8TH A</t>
        </is>
      </c>
      <c r="G1314" s="7" t="n">
        <v>4039</v>
      </c>
      <c r="H1314" s="7" t="n"/>
      <c r="I1314" s="8" t="n">
        <v>8008</v>
      </c>
      <c r="J1314" s="7" t="n"/>
      <c r="K1314" s="9" t="inlineStr">
        <is>
          <t>BHAWANI SINGH</t>
        </is>
      </c>
      <c r="L1314" s="9" t="inlineStr">
        <is>
          <t>GANGA SINGH</t>
        </is>
      </c>
      <c r="M1314" s="9" t="inlineStr">
        <is>
          <t>DHAI KANWAR</t>
        </is>
      </c>
      <c r="N1314" s="10" t="n">
        <v>41587</v>
      </c>
      <c r="O1314" s="11" t="inlineStr">
        <is>
          <t>Male</t>
        </is>
      </c>
      <c r="P1314" s="11" t="inlineStr">
        <is>
          <t>GENERAL</t>
        </is>
      </c>
      <c r="Q1314" s="11" t="inlineStr">
        <is>
          <t>Hindu</t>
        </is>
      </c>
      <c r="R1314" s="10" t="n">
        <v>45118</v>
      </c>
      <c r="S1314" s="12" t="inlineStr">
        <is>
          <t>No</t>
        </is>
      </c>
      <c r="T1314" s="13" t="n">
        <v>6377007266</v>
      </c>
      <c r="U1314" s="6" t="n"/>
      <c r="V1314" s="6" t="n"/>
    </row>
    <row r="1315">
      <c r="A1315" s="6">
        <f>COUNTIF($F$2:F1316, F1316)</f>
        <v/>
      </c>
      <c r="B1315" s="7" t="inlineStr">
        <is>
          <t>2026-27</t>
        </is>
      </c>
      <c r="C1315" s="7" t="n">
        <v>2823</v>
      </c>
      <c r="D1315" s="7" t="n">
        <v>526145505</v>
      </c>
      <c r="E1315" s="7" t="inlineStr">
        <is>
          <t>Hindi</t>
        </is>
      </c>
      <c r="F1315" s="7" t="inlineStr">
        <is>
          <t>8TH A</t>
        </is>
      </c>
      <c r="G1315" s="7" t="n">
        <v>2823</v>
      </c>
      <c r="H1315" s="7" t="n"/>
      <c r="I1315" s="8" t="n">
        <v>8009</v>
      </c>
      <c r="J1315" s="7" t="n"/>
      <c r="K1315" s="15" t="inlineStr">
        <is>
          <t>BHOM SINGH</t>
        </is>
      </c>
      <c r="L1315" s="9" t="inlineStr">
        <is>
          <t>DEVI SINGH</t>
        </is>
      </c>
      <c r="M1315" s="9" t="inlineStr">
        <is>
          <t>KAMLA KANWAR</t>
        </is>
      </c>
      <c r="N1315" s="10" t="n">
        <v>40909</v>
      </c>
      <c r="O1315" s="11" t="inlineStr">
        <is>
          <t>Male</t>
        </is>
      </c>
      <c r="P1315" s="11" t="inlineStr">
        <is>
          <t>GENERAL</t>
        </is>
      </c>
      <c r="Q1315" s="11" t="inlineStr">
        <is>
          <t>Hindu</t>
        </is>
      </c>
      <c r="R1315" s="10" t="n">
        <v>43663</v>
      </c>
      <c r="S1315" s="12" t="inlineStr">
        <is>
          <t>Yes</t>
        </is>
      </c>
      <c r="T1315" s="13" t="n">
        <v>9970800224</v>
      </c>
      <c r="U1315" s="6" t="n"/>
      <c r="V1315" s="6" t="n"/>
    </row>
    <row r="1316">
      <c r="A1316" s="6">
        <f>COUNTIF($F$2:F1317, F1317)</f>
        <v/>
      </c>
      <c r="B1316" s="7" t="inlineStr">
        <is>
          <t>2026-27</t>
        </is>
      </c>
      <c r="C1316" s="7" t="n">
        <v>4786</v>
      </c>
      <c r="D1316" s="7" t="n">
        <v>542100458</v>
      </c>
      <c r="E1316" s="7" t="inlineStr">
        <is>
          <t>Hindi</t>
        </is>
      </c>
      <c r="F1316" s="7" t="inlineStr">
        <is>
          <t>8TH A</t>
        </is>
      </c>
      <c r="G1316" s="7" t="n">
        <v>4786</v>
      </c>
      <c r="H1316" s="7" t="n"/>
      <c r="I1316" s="8" t="n">
        <v>8010</v>
      </c>
      <c r="J1316" s="7" t="n"/>
      <c r="K1316" s="9" t="inlineStr">
        <is>
          <t>BHUPENDRA SINGH</t>
        </is>
      </c>
      <c r="L1316" s="9" t="inlineStr">
        <is>
          <t>KUMP SINGH</t>
        </is>
      </c>
      <c r="M1316" s="9" t="inlineStr">
        <is>
          <t>DHAPU KANWAR</t>
        </is>
      </c>
      <c r="N1316" s="10" t="n">
        <v>41133</v>
      </c>
      <c r="O1316" s="11" t="inlineStr">
        <is>
          <t>Male</t>
        </is>
      </c>
      <c r="P1316" s="11" t="inlineStr">
        <is>
          <t>GENERAL</t>
        </is>
      </c>
      <c r="Q1316" s="11" t="inlineStr">
        <is>
          <t>Hindu</t>
        </is>
      </c>
      <c r="R1316" s="10" t="n">
        <v>45507</v>
      </c>
      <c r="S1316" s="12" t="inlineStr">
        <is>
          <t>No</t>
        </is>
      </c>
      <c r="T1316" s="13" t="n">
        <v>9772327793</v>
      </c>
      <c r="U1316" s="6" t="n"/>
      <c r="V1316" s="6" t="n"/>
    </row>
    <row r="1317">
      <c r="A1317" s="6">
        <f>COUNTIF($F$2:F1318, F1318)</f>
        <v/>
      </c>
      <c r="B1317" s="7" t="inlineStr">
        <is>
          <t>2026-27</t>
        </is>
      </c>
      <c r="C1317" s="7" t="n">
        <v>5074</v>
      </c>
      <c r="D1317" s="7" t="n">
        <v>544359102</v>
      </c>
      <c r="E1317" s="7" t="inlineStr">
        <is>
          <t>Hindi</t>
        </is>
      </c>
      <c r="F1317" s="7" t="inlineStr">
        <is>
          <t>8TH A</t>
        </is>
      </c>
      <c r="G1317" s="7" t="n">
        <v>5074</v>
      </c>
      <c r="H1317" s="7" t="n"/>
      <c r="I1317" s="8" t="n">
        <v>8011</v>
      </c>
      <c r="J1317" s="7" t="n"/>
      <c r="K1317" s="9" t="inlineStr">
        <is>
          <t>BHUPENDRA SINGH</t>
        </is>
      </c>
      <c r="L1317" s="9" t="inlineStr">
        <is>
          <t>SAWAI SINGH</t>
        </is>
      </c>
      <c r="M1317" s="9" t="inlineStr">
        <is>
          <t>DEVI KANWAR</t>
        </is>
      </c>
      <c r="N1317" s="10" t="n">
        <v>42206</v>
      </c>
      <c r="O1317" s="11" t="inlineStr">
        <is>
          <t>Male</t>
        </is>
      </c>
      <c r="P1317" s="11" t="inlineStr">
        <is>
          <t>GENERAL</t>
        </is>
      </c>
      <c r="Q1317" s="11" t="inlineStr">
        <is>
          <t>Hindu</t>
        </is>
      </c>
      <c r="R1317" s="10" t="n">
        <v>45860</v>
      </c>
      <c r="S1317" s="12" t="inlineStr">
        <is>
          <t>No</t>
        </is>
      </c>
      <c r="T1317" s="13" t="n">
        <v>9983399450</v>
      </c>
      <c r="U1317" s="6" t="n"/>
      <c r="V1317" s="6" t="n"/>
    </row>
    <row r="1318">
      <c r="A1318" s="6">
        <f>COUNTIF($F$2:F1319, F1319)</f>
        <v/>
      </c>
      <c r="B1318" s="7" t="inlineStr">
        <is>
          <t>2026-27</t>
        </is>
      </c>
      <c r="C1318" s="7" t="n">
        <v>3762</v>
      </c>
      <c r="D1318" s="7" t="n">
        <v>535053075</v>
      </c>
      <c r="E1318" s="7" t="inlineStr">
        <is>
          <t>Hindi</t>
        </is>
      </c>
      <c r="F1318" s="7" t="inlineStr">
        <is>
          <t>8TH A</t>
        </is>
      </c>
      <c r="G1318" s="7" t="n">
        <v>3762</v>
      </c>
      <c r="H1318" s="7" t="n"/>
      <c r="I1318" s="8" t="n">
        <v>8012</v>
      </c>
      <c r="J1318" s="7" t="n"/>
      <c r="K1318" s="9" t="inlineStr">
        <is>
          <t>CHUNA RAM</t>
        </is>
      </c>
      <c r="L1318" s="9" t="inlineStr">
        <is>
          <t>DURGA RAM</t>
        </is>
      </c>
      <c r="M1318" s="9" t="inlineStr">
        <is>
          <t>PEPO DEVI</t>
        </is>
      </c>
      <c r="N1318" s="10" t="n">
        <v>41275</v>
      </c>
      <c r="O1318" s="11" t="inlineStr">
        <is>
          <t>Male</t>
        </is>
      </c>
      <c r="P1318" s="11" t="inlineStr">
        <is>
          <t>OBC</t>
        </is>
      </c>
      <c r="Q1318" s="11" t="inlineStr">
        <is>
          <t>Hindu</t>
        </is>
      </c>
      <c r="R1318" s="10" t="n">
        <v>44771</v>
      </c>
      <c r="S1318" s="12" t="inlineStr">
        <is>
          <t>No</t>
        </is>
      </c>
      <c r="T1318" s="13" t="n">
        <v>9828608423</v>
      </c>
      <c r="U1318" s="6" t="n"/>
      <c r="V1318" s="6" t="n"/>
    </row>
    <row r="1319">
      <c r="A1319" s="6">
        <f>COUNTIF($F$2:F1320, F1320)</f>
        <v/>
      </c>
      <c r="B1319" s="7" t="inlineStr">
        <is>
          <t>2026-27</t>
        </is>
      </c>
      <c r="C1319" s="7" t="n">
        <v>5047</v>
      </c>
      <c r="D1319" s="7" t="n">
        <v>544308495</v>
      </c>
      <c r="E1319" s="7" t="inlineStr">
        <is>
          <t>Hindi</t>
        </is>
      </c>
      <c r="F1319" s="7" t="inlineStr">
        <is>
          <t>8TH A</t>
        </is>
      </c>
      <c r="G1319" s="7" t="n">
        <v>5047</v>
      </c>
      <c r="H1319" s="7" t="n"/>
      <c r="I1319" s="8" t="n">
        <v>8013</v>
      </c>
      <c r="J1319" s="7" t="n"/>
      <c r="K1319" s="9" t="inlineStr">
        <is>
          <t>DASHRATH</t>
        </is>
      </c>
      <c r="L1319" s="9" t="inlineStr">
        <is>
          <t>RAMA RAM</t>
        </is>
      </c>
      <c r="M1319" s="9" t="inlineStr">
        <is>
          <t>MEERO DEVI</t>
        </is>
      </c>
      <c r="N1319" s="10" t="n">
        <v>41402</v>
      </c>
      <c r="O1319" s="11" t="inlineStr">
        <is>
          <t>Male</t>
        </is>
      </c>
      <c r="P1319" s="11" t="inlineStr">
        <is>
          <t>OBC</t>
        </is>
      </c>
      <c r="Q1319" s="11" t="inlineStr">
        <is>
          <t>Hindu</t>
        </is>
      </c>
      <c r="R1319" s="10" t="n">
        <v>45859</v>
      </c>
      <c r="S1319" s="12" t="inlineStr">
        <is>
          <t>No</t>
        </is>
      </c>
      <c r="T1319" s="13" t="n">
        <v>9979330424</v>
      </c>
      <c r="U1319" s="6" t="n"/>
      <c r="V1319" s="6" t="n"/>
    </row>
    <row r="1320">
      <c r="A1320" s="6">
        <f>COUNTIF($F$2:F1321, F1321)</f>
        <v/>
      </c>
      <c r="B1320" s="7" t="inlineStr">
        <is>
          <t>2026-27</t>
        </is>
      </c>
      <c r="C1320" s="7" t="n">
        <v>5563</v>
      </c>
      <c r="D1320" s="7" t="n">
        <v>547533693</v>
      </c>
      <c r="E1320" s="7" t="inlineStr">
        <is>
          <t>Hindi</t>
        </is>
      </c>
      <c r="F1320" s="7" t="inlineStr">
        <is>
          <t>8TH A</t>
        </is>
      </c>
      <c r="G1320" s="7" t="n">
        <v>5563</v>
      </c>
      <c r="H1320" s="7" t="n"/>
      <c r="I1320" s="8" t="n">
        <v>8014</v>
      </c>
      <c r="J1320" s="7" t="n"/>
      <c r="K1320" s="9" t="inlineStr">
        <is>
          <t>DEEPU</t>
        </is>
      </c>
      <c r="L1320" s="9" t="inlineStr">
        <is>
          <t>ASHOK KUMAR</t>
        </is>
      </c>
      <c r="M1320" s="9" t="inlineStr">
        <is>
          <t>DHAPU</t>
        </is>
      </c>
      <c r="N1320" s="10" t="n">
        <v>41148</v>
      </c>
      <c r="O1320" s="11" t="inlineStr">
        <is>
          <t>Male</t>
        </is>
      </c>
      <c r="P1320" s="11" t="inlineStr">
        <is>
          <t>GENERAL</t>
        </is>
      </c>
      <c r="Q1320" s="11" t="inlineStr">
        <is>
          <t>Hindu</t>
        </is>
      </c>
      <c r="R1320" s="10" t="n">
        <v>46151</v>
      </c>
      <c r="S1320" s="12" t="inlineStr">
        <is>
          <t>No</t>
        </is>
      </c>
      <c r="T1320" s="13" t="n">
        <v>9166421717</v>
      </c>
      <c r="U1320" s="6" t="n"/>
      <c r="V1320" s="6" t="n"/>
    </row>
    <row r="1321">
      <c r="A1321" s="6">
        <f>COUNTIF($F$2:F1322, F1322)</f>
        <v/>
      </c>
      <c r="B1321" s="7" t="inlineStr">
        <is>
          <t>2026-27</t>
        </is>
      </c>
      <c r="C1321" s="7" t="n">
        <v>4902</v>
      </c>
      <c r="D1321" s="7" t="n">
        <v>543902622</v>
      </c>
      <c r="E1321" s="7" t="inlineStr">
        <is>
          <t>Hindi</t>
        </is>
      </c>
      <c r="F1321" s="7" t="inlineStr">
        <is>
          <t>8TH A</t>
        </is>
      </c>
      <c r="G1321" s="7" t="n">
        <v>4902</v>
      </c>
      <c r="H1321" s="7" t="n"/>
      <c r="I1321" s="8" t="n">
        <v>8015</v>
      </c>
      <c r="J1321" s="7" t="n"/>
      <c r="K1321" s="9" t="inlineStr">
        <is>
          <t>DHARMENDRA</t>
        </is>
      </c>
      <c r="L1321" s="9" t="inlineStr">
        <is>
          <t>RAMA RAM</t>
        </is>
      </c>
      <c r="M1321" s="9" t="inlineStr">
        <is>
          <t>INDRA</t>
        </is>
      </c>
      <c r="N1321" s="10" t="n">
        <v>41933</v>
      </c>
      <c r="O1321" s="11" t="inlineStr">
        <is>
          <t>Male</t>
        </is>
      </c>
      <c r="P1321" s="11" t="inlineStr">
        <is>
          <t>OBC</t>
        </is>
      </c>
      <c r="Q1321" s="11" t="inlineStr">
        <is>
          <t>Hindu</t>
        </is>
      </c>
      <c r="R1321" s="10" t="n">
        <v>45847</v>
      </c>
      <c r="S1321" s="12" t="inlineStr">
        <is>
          <t>No</t>
        </is>
      </c>
      <c r="T1321" s="13" t="n">
        <v>9875889518</v>
      </c>
      <c r="U1321" s="6" t="n"/>
      <c r="V1321" s="6" t="n"/>
    </row>
    <row r="1322">
      <c r="A1322" s="6">
        <f>COUNTIF($F$2:F1323, F1323)</f>
        <v/>
      </c>
      <c r="B1322" s="7" t="inlineStr">
        <is>
          <t>2026-27</t>
        </is>
      </c>
      <c r="C1322" s="7" t="n">
        <v>5428</v>
      </c>
      <c r="D1322" s="7" t="n">
        <v>547028962</v>
      </c>
      <c r="E1322" s="7" t="inlineStr">
        <is>
          <t>Hindi</t>
        </is>
      </c>
      <c r="F1322" s="7" t="inlineStr">
        <is>
          <t>8TH A</t>
        </is>
      </c>
      <c r="G1322" s="7" t="n">
        <v>5428</v>
      </c>
      <c r="H1322" s="7" t="n"/>
      <c r="I1322" s="8" t="n">
        <v>8016</v>
      </c>
      <c r="J1322" s="7" t="n"/>
      <c r="K1322" s="9" t="inlineStr">
        <is>
          <t>DHARMENDRA SINGH</t>
        </is>
      </c>
      <c r="L1322" s="9" t="inlineStr">
        <is>
          <t>OM PRAKASH</t>
        </is>
      </c>
      <c r="M1322" s="9" t="inlineStr">
        <is>
          <t>PARWATI DEVI</t>
        </is>
      </c>
      <c r="N1322" s="10" t="n">
        <v>42160</v>
      </c>
      <c r="O1322" s="11" t="inlineStr">
        <is>
          <t>Male</t>
        </is>
      </c>
      <c r="P1322" s="11" t="inlineStr">
        <is>
          <t>GENERAL</t>
        </is>
      </c>
      <c r="Q1322" s="11" t="inlineStr">
        <is>
          <t>Hindu</t>
        </is>
      </c>
      <c r="R1322" s="10" t="n">
        <v>46128</v>
      </c>
      <c r="S1322" s="12" t="inlineStr">
        <is>
          <t>No</t>
        </is>
      </c>
      <c r="T1322" s="13" t="n">
        <v>8829997792</v>
      </c>
      <c r="U1322" s="6" t="n"/>
      <c r="V1322" s="6" t="n"/>
    </row>
    <row r="1323">
      <c r="A1323" s="6">
        <f>COUNTIF($F$2:F1324, F1324)</f>
        <v/>
      </c>
      <c r="B1323" s="7" t="inlineStr">
        <is>
          <t>2026-27</t>
        </is>
      </c>
      <c r="C1323" s="7" t="n">
        <v>2891</v>
      </c>
      <c r="D1323" s="7" t="n">
        <v>526310515</v>
      </c>
      <c r="E1323" s="7" t="inlineStr">
        <is>
          <t>Hindi</t>
        </is>
      </c>
      <c r="F1323" s="7" t="inlineStr">
        <is>
          <t>8TH A</t>
        </is>
      </c>
      <c r="G1323" s="7" t="n">
        <v>2891</v>
      </c>
      <c r="H1323" s="7" t="n"/>
      <c r="I1323" s="8" t="n">
        <v>8017</v>
      </c>
      <c r="J1323" s="7" t="n"/>
      <c r="K1323" s="9" t="inlineStr">
        <is>
          <t>DHARMPAL SINGH</t>
        </is>
      </c>
      <c r="L1323" s="9" t="inlineStr">
        <is>
          <t>BALU SINGH</t>
        </is>
      </c>
      <c r="M1323" s="9" t="inlineStr">
        <is>
          <t>CHAMPAT KANWAR</t>
        </is>
      </c>
      <c r="N1323" s="10" t="n">
        <v>41488</v>
      </c>
      <c r="O1323" s="11" t="inlineStr">
        <is>
          <t>Male</t>
        </is>
      </c>
      <c r="P1323" s="11" t="inlineStr">
        <is>
          <t>GENERAL</t>
        </is>
      </c>
      <c r="Q1323" s="11" t="inlineStr">
        <is>
          <t>Hindu</t>
        </is>
      </c>
      <c r="R1323" s="10" t="n">
        <v>43669</v>
      </c>
      <c r="S1323" s="12" t="inlineStr">
        <is>
          <t>Yes</t>
        </is>
      </c>
      <c r="T1323" s="13" t="n">
        <v>9829829850</v>
      </c>
      <c r="U1323" s="6" t="n"/>
      <c r="V1323" s="6" t="n"/>
    </row>
    <row r="1324">
      <c r="A1324" s="6">
        <f>COUNTIF($F$2:F1325, F1325)</f>
        <v/>
      </c>
      <c r="B1324" s="7" t="inlineStr">
        <is>
          <t>2026-27</t>
        </is>
      </c>
      <c r="C1324" s="7" t="n">
        <v>5427</v>
      </c>
      <c r="D1324" s="7" t="n">
        <v>547028945</v>
      </c>
      <c r="E1324" s="7" t="inlineStr">
        <is>
          <t>Hindi</t>
        </is>
      </c>
      <c r="F1324" s="7" t="inlineStr">
        <is>
          <t>8TH A</t>
        </is>
      </c>
      <c r="G1324" s="7" t="n">
        <v>5427</v>
      </c>
      <c r="H1324" s="7" t="n"/>
      <c r="I1324" s="8" t="n">
        <v>8018</v>
      </c>
      <c r="J1324" s="7" t="n"/>
      <c r="K1324" s="9" t="inlineStr">
        <is>
          <t>DHARMVEER SINGH</t>
        </is>
      </c>
      <c r="L1324" s="9" t="inlineStr">
        <is>
          <t>OM PRAKASH</t>
        </is>
      </c>
      <c r="M1324" s="9" t="inlineStr">
        <is>
          <t>PARWATI DEVI</t>
        </is>
      </c>
      <c r="N1324" s="10" t="n">
        <v>42160</v>
      </c>
      <c r="O1324" s="11" t="inlineStr">
        <is>
          <t>Male</t>
        </is>
      </c>
      <c r="P1324" s="11" t="inlineStr">
        <is>
          <t>GENERAL</t>
        </is>
      </c>
      <c r="Q1324" s="11" t="inlineStr">
        <is>
          <t>Hindu</t>
        </is>
      </c>
      <c r="R1324" s="10" t="n">
        <v>46128</v>
      </c>
      <c r="S1324" s="12" t="inlineStr">
        <is>
          <t>No</t>
        </is>
      </c>
      <c r="T1324" s="13" t="n">
        <v>8829997792</v>
      </c>
      <c r="U1324" s="6" t="n"/>
      <c r="V1324" s="6" t="n"/>
    </row>
    <row r="1325">
      <c r="A1325" s="6">
        <f>COUNTIF($F$2:F1326, F1326)</f>
        <v/>
      </c>
      <c r="B1325" s="7" t="inlineStr">
        <is>
          <t>2026-27</t>
        </is>
      </c>
      <c r="C1325" s="7" t="n">
        <v>2824</v>
      </c>
      <c r="D1325" s="7" t="n">
        <v>526145681</v>
      </c>
      <c r="E1325" s="7" t="inlineStr">
        <is>
          <t>Hindi</t>
        </is>
      </c>
      <c r="F1325" s="7" t="inlineStr">
        <is>
          <t>8TH A</t>
        </is>
      </c>
      <c r="G1325" s="7" t="n">
        <v>2824</v>
      </c>
      <c r="H1325" s="7" t="n"/>
      <c r="I1325" s="8" t="n">
        <v>8019</v>
      </c>
      <c r="J1325" s="7" t="n"/>
      <c r="K1325" s="9" t="inlineStr">
        <is>
          <t>DILEEP</t>
        </is>
      </c>
      <c r="L1325" s="9" t="inlineStr">
        <is>
          <t>GORKHA RAM</t>
        </is>
      </c>
      <c r="M1325" s="9" t="inlineStr">
        <is>
          <t>SAYAR</t>
        </is>
      </c>
      <c r="N1325" s="10" t="n">
        <v>41127</v>
      </c>
      <c r="O1325" s="11" t="inlineStr">
        <is>
          <t>Male</t>
        </is>
      </c>
      <c r="P1325" s="11" t="inlineStr">
        <is>
          <t>OBC</t>
        </is>
      </c>
      <c r="Q1325" s="11" t="inlineStr">
        <is>
          <t>Hindu</t>
        </is>
      </c>
      <c r="R1325" s="10" t="n">
        <v>43663</v>
      </c>
      <c r="S1325" s="12" t="inlineStr">
        <is>
          <t>No</t>
        </is>
      </c>
      <c r="T1325" s="13" t="n">
        <v>9549156502</v>
      </c>
      <c r="U1325" s="6" t="n"/>
      <c r="V1325" s="6" t="n"/>
    </row>
    <row r="1326">
      <c r="A1326" s="6">
        <f>COUNTIF($F$2:F1327, F1327)</f>
        <v/>
      </c>
      <c r="B1326" s="7" t="inlineStr">
        <is>
          <t>2026-27</t>
        </is>
      </c>
      <c r="C1326" s="7" t="n">
        <v>4498</v>
      </c>
      <c r="D1326" s="7" t="n">
        <v>540750060</v>
      </c>
      <c r="E1326" s="7" t="inlineStr">
        <is>
          <t>Hindi</t>
        </is>
      </c>
      <c r="F1326" s="7" t="inlineStr">
        <is>
          <t>8TH A</t>
        </is>
      </c>
      <c r="G1326" s="7" t="n">
        <v>4498</v>
      </c>
      <c r="H1326" s="7" t="n"/>
      <c r="I1326" s="8" t="n">
        <v>8020</v>
      </c>
      <c r="J1326" s="7" t="n"/>
      <c r="K1326" s="9" t="inlineStr">
        <is>
          <t>DILIP SINGH</t>
        </is>
      </c>
      <c r="L1326" s="9" t="inlineStr">
        <is>
          <t>BABU SINGH</t>
        </is>
      </c>
      <c r="M1326" s="9" t="inlineStr">
        <is>
          <t>MANJU KANWAR</t>
        </is>
      </c>
      <c r="N1326" s="10" t="n">
        <v>41454</v>
      </c>
      <c r="O1326" s="11" t="inlineStr">
        <is>
          <t>Male</t>
        </is>
      </c>
      <c r="P1326" s="11" t="inlineStr">
        <is>
          <t>GENERAL</t>
        </is>
      </c>
      <c r="Q1326" s="11" t="inlineStr">
        <is>
          <t>Hindu</t>
        </is>
      </c>
      <c r="R1326" s="10" t="n">
        <v>45481</v>
      </c>
      <c r="S1326" s="12" t="inlineStr">
        <is>
          <t>No</t>
        </is>
      </c>
      <c r="T1326" s="13" t="n">
        <v>9024001643</v>
      </c>
      <c r="U1326" s="6" t="n"/>
      <c r="V1326" s="6" t="n"/>
    </row>
    <row r="1327">
      <c r="A1327" s="6">
        <f>COUNTIF($F$2:F1328, F1328)</f>
        <v/>
      </c>
      <c r="B1327" s="7" t="inlineStr">
        <is>
          <t>2026-27</t>
        </is>
      </c>
      <c r="C1327" s="7" t="n">
        <v>3388</v>
      </c>
      <c r="D1327" s="7" t="n">
        <v>532166726</v>
      </c>
      <c r="E1327" s="7" t="inlineStr">
        <is>
          <t>Hindi</t>
        </is>
      </c>
      <c r="F1327" s="7" t="inlineStr">
        <is>
          <t>8TH A</t>
        </is>
      </c>
      <c r="G1327" s="7" t="n">
        <v>3388</v>
      </c>
      <c r="H1327" s="7" t="n"/>
      <c r="I1327" s="8" t="n">
        <v>8021</v>
      </c>
      <c r="J1327" s="7" t="n"/>
      <c r="K1327" s="9" t="inlineStr">
        <is>
          <t>DIPEEKA</t>
        </is>
      </c>
      <c r="L1327" s="9" t="inlineStr">
        <is>
          <t>CHUTRA RAM</t>
        </is>
      </c>
      <c r="M1327" s="9" t="inlineStr">
        <is>
          <t>LEELA DEVI</t>
        </is>
      </c>
      <c r="N1327" s="10" t="n">
        <v>41438</v>
      </c>
      <c r="O1327" s="11" t="inlineStr">
        <is>
          <t>Female</t>
        </is>
      </c>
      <c r="P1327" s="11" t="inlineStr">
        <is>
          <t>OBC</t>
        </is>
      </c>
      <c r="Q1327" s="11" t="inlineStr">
        <is>
          <t>Hindu</t>
        </is>
      </c>
      <c r="R1327" s="10" t="n">
        <v>44494</v>
      </c>
      <c r="S1327" s="12" t="inlineStr">
        <is>
          <t>No</t>
        </is>
      </c>
      <c r="T1327" s="13" t="n">
        <v>9413636713</v>
      </c>
      <c r="U1327" s="6" t="n"/>
      <c r="V1327" s="6" t="n"/>
    </row>
    <row r="1328">
      <c r="A1328" s="6">
        <f>COUNTIF($F$2:F1329, F1329)</f>
        <v/>
      </c>
      <c r="B1328" s="7" t="inlineStr">
        <is>
          <t>2026-27</t>
        </is>
      </c>
      <c r="C1328" s="7" t="n">
        <v>4308</v>
      </c>
      <c r="D1328" s="7" t="n">
        <v>538824279</v>
      </c>
      <c r="E1328" s="7" t="inlineStr">
        <is>
          <t>Hindi</t>
        </is>
      </c>
      <c r="F1328" s="7" t="inlineStr">
        <is>
          <t>8TH A</t>
        </is>
      </c>
      <c r="G1328" s="7" t="n">
        <v>4308</v>
      </c>
      <c r="H1328" s="7" t="n"/>
      <c r="I1328" s="8" t="n">
        <v>8022</v>
      </c>
      <c r="J1328" s="7" t="n"/>
      <c r="K1328" s="9" t="inlineStr">
        <is>
          <t>GHANSHYAM</t>
        </is>
      </c>
      <c r="L1328" s="9" t="inlineStr">
        <is>
          <t>MAHAVEER LUHAR</t>
        </is>
      </c>
      <c r="M1328" s="9" t="inlineStr">
        <is>
          <t>SAMTA DEVI</t>
        </is>
      </c>
      <c r="N1328" s="10" t="n">
        <v>41103</v>
      </c>
      <c r="O1328" s="11" t="inlineStr">
        <is>
          <t>Male</t>
        </is>
      </c>
      <c r="P1328" s="11" t="inlineStr">
        <is>
          <t>OBC</t>
        </is>
      </c>
      <c r="Q1328" s="11" t="inlineStr">
        <is>
          <t>Hindu</t>
        </is>
      </c>
      <c r="R1328" s="10" t="n">
        <v>45142</v>
      </c>
      <c r="S1328" s="12" t="inlineStr">
        <is>
          <t>No</t>
        </is>
      </c>
      <c r="T1328" s="13" t="n">
        <v>8290286533</v>
      </c>
      <c r="U1328" s="6" t="n"/>
      <c r="V1328" s="6" t="n"/>
    </row>
    <row r="1329">
      <c r="A1329" s="6">
        <f>COUNTIF($F$2:F1330, F1330)</f>
        <v/>
      </c>
      <c r="B1329" s="7" t="inlineStr">
        <is>
          <t>2026-27</t>
        </is>
      </c>
      <c r="C1329" s="7" t="n">
        <v>3828</v>
      </c>
      <c r="D1329" s="7" t="n">
        <v>535607293</v>
      </c>
      <c r="E1329" s="7" t="inlineStr">
        <is>
          <t>Hindi</t>
        </is>
      </c>
      <c r="F1329" s="7" t="inlineStr">
        <is>
          <t>8TH A</t>
        </is>
      </c>
      <c r="G1329" s="7" t="n">
        <v>3828</v>
      </c>
      <c r="H1329" s="7" t="n"/>
      <c r="I1329" s="8" t="n">
        <v>8023</v>
      </c>
      <c r="J1329" s="7" t="n"/>
      <c r="K1329" s="9" t="inlineStr">
        <is>
          <t>GOURAV</t>
        </is>
      </c>
      <c r="L1329" s="9" t="inlineStr">
        <is>
          <t>SHYAM SUNDAR</t>
        </is>
      </c>
      <c r="M1329" s="9" t="inlineStr">
        <is>
          <t>TEEJO DEVI</t>
        </is>
      </c>
      <c r="N1329" s="10" t="n">
        <v>41275</v>
      </c>
      <c r="O1329" s="11" t="inlineStr">
        <is>
          <t>Male</t>
        </is>
      </c>
      <c r="P1329" s="11" t="inlineStr">
        <is>
          <t>GENERAL</t>
        </is>
      </c>
      <c r="Q1329" s="11" t="inlineStr">
        <is>
          <t>Hindu</t>
        </is>
      </c>
      <c r="R1329" s="10" t="n">
        <v>44795</v>
      </c>
      <c r="S1329" s="12" t="inlineStr">
        <is>
          <t>No</t>
        </is>
      </c>
      <c r="T1329" s="13" t="n">
        <v>7877036034</v>
      </c>
      <c r="U1329" s="6" t="n"/>
      <c r="V1329" s="6" t="n"/>
    </row>
    <row r="1330">
      <c r="A1330" s="6">
        <f>COUNTIF($F$2:F1331, F1331)</f>
        <v/>
      </c>
      <c r="B1330" s="7" t="inlineStr">
        <is>
          <t>2026-27</t>
        </is>
      </c>
      <c r="C1330" s="7" t="n">
        <v>4996</v>
      </c>
      <c r="D1330" s="7" t="n">
        <v>544154839</v>
      </c>
      <c r="E1330" s="7" t="inlineStr">
        <is>
          <t>Hindi</t>
        </is>
      </c>
      <c r="F1330" s="7" t="inlineStr">
        <is>
          <t>8TH A</t>
        </is>
      </c>
      <c r="G1330" s="7" t="n">
        <v>4996</v>
      </c>
      <c r="H1330" s="7" t="n"/>
      <c r="I1330" s="8" t="n">
        <v>8024</v>
      </c>
      <c r="J1330" s="7" t="n"/>
      <c r="K1330" s="9" t="inlineStr">
        <is>
          <t>GOVIND MAIYA</t>
        </is>
      </c>
      <c r="L1330" s="9" t="inlineStr">
        <is>
          <t>BHANWAR LAL</t>
        </is>
      </c>
      <c r="M1330" s="9" t="inlineStr">
        <is>
          <t>SHOBHA</t>
        </is>
      </c>
      <c r="N1330" s="10" t="n">
        <v>41643</v>
      </c>
      <c r="O1330" s="11" t="inlineStr">
        <is>
          <t>Male</t>
        </is>
      </c>
      <c r="P1330" s="11" t="inlineStr">
        <is>
          <t>OBC</t>
        </is>
      </c>
      <c r="Q1330" s="11" t="inlineStr">
        <is>
          <t>Hindu</t>
        </is>
      </c>
      <c r="R1330" s="10" t="n">
        <v>45855</v>
      </c>
      <c r="S1330" s="12" t="inlineStr">
        <is>
          <t>No</t>
        </is>
      </c>
      <c r="T1330" s="13" t="n">
        <v>8502915715</v>
      </c>
      <c r="U1330" s="6" t="n"/>
      <c r="V1330" s="6" t="n"/>
    </row>
    <row r="1331">
      <c r="A1331" s="6">
        <f>COUNTIF($F$2:F1332, F1332)</f>
        <v/>
      </c>
      <c r="B1331" s="7" t="inlineStr">
        <is>
          <t>2026-27</t>
        </is>
      </c>
      <c r="C1331" s="7" t="n">
        <v>3860</v>
      </c>
      <c r="D1331" s="7" t="n">
        <v>536058900</v>
      </c>
      <c r="E1331" s="7" t="inlineStr">
        <is>
          <t>Hindi</t>
        </is>
      </c>
      <c r="F1331" s="7" t="inlineStr">
        <is>
          <t>8TH A</t>
        </is>
      </c>
      <c r="G1331" s="7" t="n">
        <v>3860</v>
      </c>
      <c r="H1331" s="7" t="n"/>
      <c r="I1331" s="8" t="n">
        <v>8025</v>
      </c>
      <c r="J1331" s="7" t="n"/>
      <c r="K1331" s="9" t="inlineStr">
        <is>
          <t>GUNJAN</t>
        </is>
      </c>
      <c r="L1331" s="9" t="inlineStr">
        <is>
          <t>SAGAR</t>
        </is>
      </c>
      <c r="M1331" s="9" t="inlineStr">
        <is>
          <t>DIVYA</t>
        </is>
      </c>
      <c r="N1331" s="10" t="n">
        <v>41807</v>
      </c>
      <c r="O1331" s="11" t="inlineStr">
        <is>
          <t>Female</t>
        </is>
      </c>
      <c r="P1331" s="11" t="inlineStr">
        <is>
          <t>OBC</t>
        </is>
      </c>
      <c r="Q1331" s="11" t="inlineStr">
        <is>
          <t>Hindu</t>
        </is>
      </c>
      <c r="R1331" s="10" t="n">
        <v>44805</v>
      </c>
      <c r="S1331" s="12" t="inlineStr">
        <is>
          <t>No</t>
        </is>
      </c>
      <c r="T1331" s="13" t="n">
        <v>6350135493</v>
      </c>
      <c r="U1331" s="6" t="n"/>
      <c r="V1331" s="6" t="n"/>
    </row>
    <row r="1332">
      <c r="A1332" s="6">
        <f>COUNTIF($F$2:F1333, F1333)</f>
        <v/>
      </c>
      <c r="B1332" s="7" t="inlineStr">
        <is>
          <t>2026-27</t>
        </is>
      </c>
      <c r="C1332" s="7" t="n">
        <v>2819</v>
      </c>
      <c r="D1332" s="7" t="n">
        <v>526144928</v>
      </c>
      <c r="E1332" s="7" t="inlineStr">
        <is>
          <t>Hindi</t>
        </is>
      </c>
      <c r="F1332" s="7" t="inlineStr">
        <is>
          <t>8TH A</t>
        </is>
      </c>
      <c r="G1332" s="7" t="n">
        <v>2819</v>
      </c>
      <c r="H1332" s="7" t="n"/>
      <c r="I1332" s="8" t="n">
        <v>8026</v>
      </c>
      <c r="J1332" s="7" t="n"/>
      <c r="K1332" s="9" t="inlineStr">
        <is>
          <t>HANSIKA</t>
        </is>
      </c>
      <c r="L1332" s="9" t="inlineStr">
        <is>
          <t>HEERA LAL</t>
        </is>
      </c>
      <c r="M1332" s="9" t="inlineStr">
        <is>
          <t>SARITA DEVI</t>
        </is>
      </c>
      <c r="N1332" s="10" t="n">
        <v>41506</v>
      </c>
      <c r="O1332" s="11" t="inlineStr">
        <is>
          <t>Female</t>
        </is>
      </c>
      <c r="P1332" s="11" t="inlineStr">
        <is>
          <t>OBC</t>
        </is>
      </c>
      <c r="Q1332" s="11" t="inlineStr">
        <is>
          <t>Hindu</t>
        </is>
      </c>
      <c r="R1332" s="10" t="n">
        <v>43663</v>
      </c>
      <c r="S1332" s="12" t="inlineStr">
        <is>
          <t>Yes</t>
        </is>
      </c>
      <c r="T1332" s="13" t="n">
        <v>7000439598</v>
      </c>
      <c r="U1332" s="6" t="n"/>
      <c r="V1332" s="6" t="n"/>
    </row>
    <row r="1333">
      <c r="A1333" s="6">
        <f>COUNTIF($F$2:F1334, F1334)</f>
        <v/>
      </c>
      <c r="B1333" s="7" t="inlineStr">
        <is>
          <t>2026-27</t>
        </is>
      </c>
      <c r="C1333" s="7" t="n">
        <v>3757</v>
      </c>
      <c r="D1333" s="7" t="n">
        <v>535052336</v>
      </c>
      <c r="E1333" s="7" t="inlineStr">
        <is>
          <t>Hindi</t>
        </is>
      </c>
      <c r="F1333" s="7" t="inlineStr">
        <is>
          <t>8TH A</t>
        </is>
      </c>
      <c r="G1333" s="7" t="n">
        <v>3757</v>
      </c>
      <c r="H1333" s="7" t="n"/>
      <c r="I1333" s="8" t="n">
        <v>8028</v>
      </c>
      <c r="J1333" s="7" t="n"/>
      <c r="K1333" s="15" t="inlineStr">
        <is>
          <t>HARISH</t>
        </is>
      </c>
      <c r="L1333" s="9" t="inlineStr">
        <is>
          <t>LAXMAN RAM</t>
        </is>
      </c>
      <c r="M1333" s="9" t="inlineStr">
        <is>
          <t>NARAYANI</t>
        </is>
      </c>
      <c r="N1333" s="10" t="n">
        <v>41637</v>
      </c>
      <c r="O1333" s="11" t="inlineStr">
        <is>
          <t>Male</t>
        </is>
      </c>
      <c r="P1333" s="11" t="inlineStr">
        <is>
          <t>OBC</t>
        </is>
      </c>
      <c r="Q1333" s="11" t="inlineStr">
        <is>
          <t>Hindu</t>
        </is>
      </c>
      <c r="R1333" s="10" t="n">
        <v>44771</v>
      </c>
      <c r="S1333" s="12" t="inlineStr">
        <is>
          <t>No</t>
        </is>
      </c>
      <c r="T1333" s="13" t="n">
        <v>6378384635</v>
      </c>
      <c r="U1333" s="6" t="n"/>
      <c r="V1333" s="6" t="n"/>
    </row>
    <row r="1334">
      <c r="A1334" s="6">
        <f>COUNTIF($F$2:F1335, F1335)</f>
        <v/>
      </c>
      <c r="B1334" s="7" t="inlineStr">
        <is>
          <t>2026-27</t>
        </is>
      </c>
      <c r="C1334" s="7" t="n">
        <v>2737</v>
      </c>
      <c r="D1334" s="7" t="n">
        <v>526069087</v>
      </c>
      <c r="E1334" s="7" t="inlineStr">
        <is>
          <t>Hindi</t>
        </is>
      </c>
      <c r="F1334" s="7" t="inlineStr">
        <is>
          <t>8TH A</t>
        </is>
      </c>
      <c r="G1334" s="7" t="n">
        <v>2737</v>
      </c>
      <c r="H1334" s="7" t="n"/>
      <c r="I1334" s="8" t="n">
        <v>8029</v>
      </c>
      <c r="J1334" s="7" t="n"/>
      <c r="K1334" s="9" t="inlineStr">
        <is>
          <t>HARSHIT SONI</t>
        </is>
      </c>
      <c r="L1334" s="9" t="inlineStr">
        <is>
          <t>RATAN LAL</t>
        </is>
      </c>
      <c r="M1334" s="9" t="inlineStr">
        <is>
          <t>MADHU DEVI</t>
        </is>
      </c>
      <c r="N1334" s="10" t="n">
        <v>41796</v>
      </c>
      <c r="O1334" s="11" t="inlineStr">
        <is>
          <t>Male</t>
        </is>
      </c>
      <c r="P1334" s="11" t="inlineStr">
        <is>
          <t>OBC</t>
        </is>
      </c>
      <c r="Q1334" s="11" t="inlineStr">
        <is>
          <t>Hindu</t>
        </is>
      </c>
      <c r="R1334" s="10" t="n">
        <v>43656</v>
      </c>
      <c r="S1334" s="12" t="inlineStr">
        <is>
          <t>No</t>
        </is>
      </c>
      <c r="T1334" s="13" t="n">
        <v>9461522291</v>
      </c>
      <c r="U1334" s="6" t="n"/>
      <c r="V1334" s="6" t="n"/>
    </row>
    <row r="1335">
      <c r="A1335" s="6">
        <f>COUNTIF($F$2:F1336, F1336)</f>
        <v/>
      </c>
      <c r="B1335" s="7" t="inlineStr">
        <is>
          <t>2026-27</t>
        </is>
      </c>
      <c r="C1335" s="7" t="n">
        <v>2742</v>
      </c>
      <c r="D1335" s="7" t="n">
        <v>526069103</v>
      </c>
      <c r="E1335" s="7" t="inlineStr">
        <is>
          <t>Hindi</t>
        </is>
      </c>
      <c r="F1335" s="7" t="inlineStr">
        <is>
          <t>8TH A</t>
        </is>
      </c>
      <c r="G1335" s="7" t="n">
        <v>2742</v>
      </c>
      <c r="H1335" s="7" t="n"/>
      <c r="I1335" s="8" t="n">
        <v>8030</v>
      </c>
      <c r="J1335" s="7" t="n"/>
      <c r="K1335" s="9" t="inlineStr">
        <is>
          <t>HINMASHU PALIWAL</t>
        </is>
      </c>
      <c r="L1335" s="9" t="inlineStr">
        <is>
          <t>SOHAN LAL</t>
        </is>
      </c>
      <c r="M1335" s="9" t="inlineStr">
        <is>
          <t>SHANTI DEVI</t>
        </is>
      </c>
      <c r="N1335" s="10" t="n">
        <v>41374</v>
      </c>
      <c r="O1335" s="11" t="inlineStr">
        <is>
          <t>Male</t>
        </is>
      </c>
      <c r="P1335" s="11" t="inlineStr">
        <is>
          <t>GENERAL</t>
        </is>
      </c>
      <c r="Q1335" s="11" t="inlineStr">
        <is>
          <t>Hindu</t>
        </is>
      </c>
      <c r="R1335" s="10" t="n">
        <v>43656</v>
      </c>
      <c r="S1335" s="12" t="inlineStr">
        <is>
          <t>Yes</t>
        </is>
      </c>
      <c r="T1335" s="13" t="n">
        <v>8094434599</v>
      </c>
      <c r="U1335" s="6" t="n"/>
      <c r="V1335" s="6" t="n"/>
    </row>
    <row r="1336">
      <c r="A1336" s="6">
        <f>COUNTIF($F$2:F1337, F1337)</f>
        <v/>
      </c>
      <c r="B1336" s="7" t="inlineStr">
        <is>
          <t>2026-27</t>
        </is>
      </c>
      <c r="C1336" s="7" t="n">
        <v>3819</v>
      </c>
      <c r="D1336" s="7" t="n">
        <v>535583419</v>
      </c>
      <c r="E1336" s="7" t="inlineStr">
        <is>
          <t>Hindi</t>
        </is>
      </c>
      <c r="F1336" s="7" t="inlineStr">
        <is>
          <t>8TH A</t>
        </is>
      </c>
      <c r="G1336" s="7" t="n">
        <v>3819</v>
      </c>
      <c r="H1336" s="7" t="n"/>
      <c r="I1336" s="8" t="n">
        <v>8031</v>
      </c>
      <c r="J1336" s="7" t="n"/>
      <c r="K1336" s="9" t="inlineStr">
        <is>
          <t>HITESH</t>
        </is>
      </c>
      <c r="L1336" s="9" t="inlineStr">
        <is>
          <t>BABULAL</t>
        </is>
      </c>
      <c r="M1336" s="9" t="inlineStr">
        <is>
          <t>BHANWARI DEVI</t>
        </is>
      </c>
      <c r="N1336" s="10" t="n">
        <v>41275</v>
      </c>
      <c r="O1336" s="11" t="inlineStr">
        <is>
          <t>Male</t>
        </is>
      </c>
      <c r="P1336" s="11" t="inlineStr">
        <is>
          <t>OBC</t>
        </is>
      </c>
      <c r="Q1336" s="11" t="inlineStr">
        <is>
          <t>Hindu</t>
        </is>
      </c>
      <c r="R1336" s="10" t="n">
        <v>44783</v>
      </c>
      <c r="S1336" s="12" t="inlineStr">
        <is>
          <t>No</t>
        </is>
      </c>
      <c r="T1336" s="13" t="n">
        <v>8890578167</v>
      </c>
      <c r="U1336" s="6" t="n"/>
      <c r="V1336" s="6" t="n"/>
    </row>
    <row r="1337">
      <c r="A1337" s="6">
        <f>COUNTIF($F$2:F1338, F1338)</f>
        <v/>
      </c>
      <c r="B1337" s="7" t="inlineStr">
        <is>
          <t>2026-27</t>
        </is>
      </c>
      <c r="C1337" s="7" t="n">
        <v>5230</v>
      </c>
      <c r="D1337" s="7" t="n">
        <v>544949562</v>
      </c>
      <c r="E1337" s="7" t="inlineStr">
        <is>
          <t>Hindi</t>
        </is>
      </c>
      <c r="F1337" s="7" t="inlineStr">
        <is>
          <t>8TH A</t>
        </is>
      </c>
      <c r="G1337" s="7" t="n">
        <v>5230</v>
      </c>
      <c r="H1337" s="7" t="n"/>
      <c r="I1337" s="8" t="n">
        <v>8032</v>
      </c>
      <c r="J1337" s="7" t="n"/>
      <c r="K1337" s="9" t="inlineStr">
        <is>
          <t>HUKMA RAM</t>
        </is>
      </c>
      <c r="L1337" s="9" t="inlineStr">
        <is>
          <t>BHANWAR LAL</t>
        </is>
      </c>
      <c r="M1337" s="9" t="inlineStr">
        <is>
          <t>INDRA DEVI</t>
        </is>
      </c>
      <c r="N1337" s="10" t="n">
        <v>41629</v>
      </c>
      <c r="O1337" s="11" t="inlineStr">
        <is>
          <t>Male</t>
        </is>
      </c>
      <c r="P1337" s="11" t="inlineStr">
        <is>
          <t>OBC</t>
        </is>
      </c>
      <c r="Q1337" s="11" t="inlineStr">
        <is>
          <t>Hindu</t>
        </is>
      </c>
      <c r="R1337" s="10" t="n">
        <v>45867</v>
      </c>
      <c r="S1337" s="12" t="inlineStr">
        <is>
          <t>No</t>
        </is>
      </c>
      <c r="T1337" s="13" t="n">
        <v>8890487745</v>
      </c>
      <c r="U1337" s="6" t="n"/>
      <c r="V1337" s="6" t="n"/>
    </row>
    <row r="1338">
      <c r="A1338" s="6">
        <f>COUNTIF($F$2:F1339, F1339)</f>
        <v/>
      </c>
      <c r="B1338" s="7" t="inlineStr">
        <is>
          <t>2026-27</t>
        </is>
      </c>
      <c r="C1338" s="7" t="n">
        <v>5228</v>
      </c>
      <c r="D1338" s="7" t="n">
        <v>544949356</v>
      </c>
      <c r="E1338" s="7" t="inlineStr">
        <is>
          <t>Hindi</t>
        </is>
      </c>
      <c r="F1338" s="7" t="inlineStr">
        <is>
          <t>8TH A</t>
        </is>
      </c>
      <c r="G1338" s="7" t="n">
        <v>5228</v>
      </c>
      <c r="H1338" s="7" t="n"/>
      <c r="I1338" s="8" t="n">
        <v>8033</v>
      </c>
      <c r="J1338" s="7" t="n"/>
      <c r="K1338" s="15" t="inlineStr">
        <is>
          <t>JAIDEEP SINGH</t>
        </is>
      </c>
      <c r="L1338" s="9" t="inlineStr">
        <is>
          <t>KHIV SINGH</t>
        </is>
      </c>
      <c r="M1338" s="9" t="inlineStr">
        <is>
          <t>SWAROOP KANWAR</t>
        </is>
      </c>
      <c r="N1338" s="10" t="n">
        <v>42289</v>
      </c>
      <c r="O1338" s="11" t="inlineStr">
        <is>
          <t>Male</t>
        </is>
      </c>
      <c r="P1338" s="11" t="inlineStr">
        <is>
          <t>GENERAL</t>
        </is>
      </c>
      <c r="Q1338" s="11" t="inlineStr">
        <is>
          <t>Hindu</t>
        </is>
      </c>
      <c r="R1338" s="10" t="n">
        <v>45867</v>
      </c>
      <c r="S1338" s="12" t="inlineStr">
        <is>
          <t>No</t>
        </is>
      </c>
      <c r="T1338" s="13" t="n">
        <v>9982089193</v>
      </c>
      <c r="U1338" s="6" t="n"/>
      <c r="V1338" s="6" t="n"/>
    </row>
    <row r="1339">
      <c r="A1339" s="6">
        <f>COUNTIF($F$2:F1340, F1340)</f>
        <v/>
      </c>
      <c r="B1339" s="7" t="inlineStr">
        <is>
          <t>2026-27</t>
        </is>
      </c>
      <c r="C1339" s="7" t="n">
        <v>2820</v>
      </c>
      <c r="D1339" s="7" t="n">
        <v>526145093</v>
      </c>
      <c r="E1339" s="7" t="inlineStr">
        <is>
          <t>Hindi</t>
        </is>
      </c>
      <c r="F1339" s="7" t="inlineStr">
        <is>
          <t>8TH A</t>
        </is>
      </c>
      <c r="G1339" s="7" t="n">
        <v>2820</v>
      </c>
      <c r="H1339" s="7" t="n"/>
      <c r="I1339" s="8" t="n">
        <v>8034</v>
      </c>
      <c r="J1339" s="7" t="n"/>
      <c r="K1339" s="9" t="inlineStr">
        <is>
          <t>JASA RAM</t>
        </is>
      </c>
      <c r="L1339" s="9" t="inlineStr">
        <is>
          <t>BHANWARA RAM</t>
        </is>
      </c>
      <c r="M1339" s="9" t="inlineStr">
        <is>
          <t>BHANWARI</t>
        </is>
      </c>
      <c r="N1339" s="10" t="n">
        <v>41686</v>
      </c>
      <c r="O1339" s="11" t="inlineStr">
        <is>
          <t>Male</t>
        </is>
      </c>
      <c r="P1339" s="11" t="inlineStr">
        <is>
          <t>OBC</t>
        </is>
      </c>
      <c r="Q1339" s="11" t="inlineStr">
        <is>
          <t>Hindu</t>
        </is>
      </c>
      <c r="R1339" s="10" t="n">
        <v>43663</v>
      </c>
      <c r="S1339" s="12" t="inlineStr">
        <is>
          <t>No</t>
        </is>
      </c>
      <c r="T1339" s="13" t="n">
        <v>9571174667</v>
      </c>
      <c r="U1339" s="6" t="n"/>
      <c r="V1339" s="6" t="n"/>
    </row>
    <row r="1340">
      <c r="A1340" s="6">
        <f>COUNTIF($F$2:F1341, F1341)</f>
        <v/>
      </c>
      <c r="B1340" s="7" t="inlineStr">
        <is>
          <t>2026-27</t>
        </is>
      </c>
      <c r="C1340" s="7" t="n">
        <v>4528</v>
      </c>
      <c r="D1340" s="7" t="n">
        <v>541962701</v>
      </c>
      <c r="E1340" s="7" t="inlineStr">
        <is>
          <t>Hindi</t>
        </is>
      </c>
      <c r="F1340" s="7" t="inlineStr">
        <is>
          <t>8TH A</t>
        </is>
      </c>
      <c r="G1340" s="7" t="n">
        <v>4528</v>
      </c>
      <c r="H1340" s="7" t="n"/>
      <c r="I1340" s="8" t="n">
        <v>8035</v>
      </c>
      <c r="J1340" s="7" t="n"/>
      <c r="K1340" s="9" t="inlineStr">
        <is>
          <t>JASU</t>
        </is>
      </c>
      <c r="L1340" s="9" t="inlineStr">
        <is>
          <t>JIYA RAM</t>
        </is>
      </c>
      <c r="M1340" s="9" t="inlineStr">
        <is>
          <t>DHAPU DEVI</t>
        </is>
      </c>
      <c r="N1340" s="10" t="n">
        <v>41808</v>
      </c>
      <c r="O1340" s="11" t="inlineStr">
        <is>
          <t>Female</t>
        </is>
      </c>
      <c r="P1340" s="11" t="inlineStr">
        <is>
          <t>OBC</t>
        </is>
      </c>
      <c r="Q1340" s="11" t="inlineStr">
        <is>
          <t>Hindu</t>
        </is>
      </c>
      <c r="R1340" s="10" t="n">
        <v>41808</v>
      </c>
      <c r="S1340" s="12" t="inlineStr">
        <is>
          <t>No</t>
        </is>
      </c>
      <c r="T1340" s="13" t="n">
        <v>9660806667</v>
      </c>
      <c r="U1340" s="6" t="n"/>
      <c r="V1340" s="6" t="n"/>
    </row>
    <row r="1341">
      <c r="A1341" s="6">
        <f>COUNTIF($F$2:F1342, F1342)</f>
        <v/>
      </c>
      <c r="B1341" s="7" t="inlineStr">
        <is>
          <t>2026-27</t>
        </is>
      </c>
      <c r="C1341" s="7" t="n">
        <v>2771</v>
      </c>
      <c r="D1341" s="7" t="n">
        <v>526090622</v>
      </c>
      <c r="E1341" s="7" t="inlineStr">
        <is>
          <t>Hindi</t>
        </is>
      </c>
      <c r="F1341" s="7" t="inlineStr">
        <is>
          <t>8TH A</t>
        </is>
      </c>
      <c r="G1341" s="7" t="n">
        <v>2771</v>
      </c>
      <c r="H1341" s="7" t="n"/>
      <c r="I1341" s="8" t="n">
        <v>8036</v>
      </c>
      <c r="J1341" s="7" t="n"/>
      <c r="K1341" s="9" t="inlineStr">
        <is>
          <t>JASU KANWAR</t>
        </is>
      </c>
      <c r="L1341" s="9" t="inlineStr">
        <is>
          <t>HADAMAT SINGH</t>
        </is>
      </c>
      <c r="M1341" s="9" t="inlineStr">
        <is>
          <t>PATU KANWAR</t>
        </is>
      </c>
      <c r="N1341" s="10" t="n">
        <v>41717</v>
      </c>
      <c r="O1341" s="11" t="inlineStr">
        <is>
          <t>Female</t>
        </is>
      </c>
      <c r="P1341" s="11" t="inlineStr">
        <is>
          <t>GENERAL</t>
        </is>
      </c>
      <c r="Q1341" s="11" t="inlineStr">
        <is>
          <t>Hindu</t>
        </is>
      </c>
      <c r="R1341" s="10" t="n">
        <v>43658</v>
      </c>
      <c r="S1341" s="12" t="inlineStr">
        <is>
          <t>Yes</t>
        </is>
      </c>
      <c r="T1341" s="13" t="n">
        <v>9664306473</v>
      </c>
      <c r="U1341" s="6" t="n"/>
      <c r="V1341" s="6" t="n"/>
    </row>
    <row r="1342">
      <c r="A1342" s="6">
        <f>COUNTIF($F$2:F1343, F1343)</f>
        <v/>
      </c>
      <c r="B1342" s="7" t="inlineStr">
        <is>
          <t>2026-27</t>
        </is>
      </c>
      <c r="C1342" s="7" t="n">
        <v>4263</v>
      </c>
      <c r="D1342" s="7" t="n">
        <v>538697967</v>
      </c>
      <c r="E1342" s="7" t="inlineStr">
        <is>
          <t>Hindi</t>
        </is>
      </c>
      <c r="F1342" s="7" t="inlineStr">
        <is>
          <t>8TH A</t>
        </is>
      </c>
      <c r="G1342" s="7" t="n">
        <v>4263</v>
      </c>
      <c r="H1342" s="7" t="n"/>
      <c r="I1342" s="8" t="n">
        <v>8037</v>
      </c>
      <c r="J1342" s="7" t="n"/>
      <c r="K1342" s="9" t="inlineStr">
        <is>
          <t>JYOTI MEENA</t>
        </is>
      </c>
      <c r="L1342" s="9" t="inlineStr">
        <is>
          <t>RAMJI LAL MEENA</t>
        </is>
      </c>
      <c r="M1342" s="9" t="inlineStr">
        <is>
          <t>GITA DEVI</t>
        </is>
      </c>
      <c r="N1342" s="10" t="n">
        <v>41945</v>
      </c>
      <c r="O1342" s="11" t="inlineStr">
        <is>
          <t>Female</t>
        </is>
      </c>
      <c r="P1342" s="11" t="inlineStr">
        <is>
          <t>ST</t>
        </is>
      </c>
      <c r="Q1342" s="11" t="inlineStr">
        <is>
          <t>Hindu</t>
        </is>
      </c>
      <c r="R1342" s="10" t="n">
        <v>45141</v>
      </c>
      <c r="S1342" s="12" t="inlineStr">
        <is>
          <t>No</t>
        </is>
      </c>
      <c r="T1342" s="13" t="n">
        <v>9799665015</v>
      </c>
      <c r="U1342" s="6" t="n"/>
      <c r="V1342" s="6" t="n"/>
    </row>
    <row r="1343">
      <c r="A1343" s="6">
        <f>COUNTIF($F$2:F1344, F1344)</f>
        <v/>
      </c>
      <c r="B1343" s="7" t="inlineStr">
        <is>
          <t>2026-27</t>
        </is>
      </c>
      <c r="C1343" s="7" t="n">
        <v>3944</v>
      </c>
      <c r="D1343" s="7" t="n">
        <v>537447834</v>
      </c>
      <c r="E1343" s="7" t="inlineStr">
        <is>
          <t>Hindi</t>
        </is>
      </c>
      <c r="F1343" s="7" t="inlineStr">
        <is>
          <t>8TH A</t>
        </is>
      </c>
      <c r="G1343" s="7" t="n">
        <v>3944</v>
      </c>
      <c r="H1343" s="7" t="n"/>
      <c r="I1343" s="8" t="n">
        <v>8038</v>
      </c>
      <c r="J1343" s="7" t="n"/>
      <c r="K1343" s="9" t="inlineStr">
        <is>
          <t>KAILASH KUMAR</t>
        </is>
      </c>
      <c r="L1343" s="9" t="inlineStr">
        <is>
          <t>JOGA RAM</t>
        </is>
      </c>
      <c r="M1343" s="9" t="inlineStr">
        <is>
          <t>HEMI DEVI</t>
        </is>
      </c>
      <c r="N1343" s="10" t="n">
        <v>41821</v>
      </c>
      <c r="O1343" s="11" t="inlineStr">
        <is>
          <t>Male</t>
        </is>
      </c>
      <c r="P1343" s="11" t="inlineStr">
        <is>
          <t>SC</t>
        </is>
      </c>
      <c r="Q1343" s="11" t="inlineStr">
        <is>
          <t>Hindu</t>
        </is>
      </c>
      <c r="R1343" s="10" t="n">
        <v>45113</v>
      </c>
      <c r="S1343" s="12" t="inlineStr">
        <is>
          <t>No</t>
        </is>
      </c>
      <c r="T1343" s="13" t="n">
        <v>9929006045</v>
      </c>
      <c r="U1343" s="6" t="n"/>
      <c r="V1343" s="6" t="n"/>
    </row>
    <row r="1344">
      <c r="A1344" s="6">
        <f>COUNTIF($F$2:F1345, F1345)</f>
        <v/>
      </c>
      <c r="B1344" s="7" t="inlineStr">
        <is>
          <t>2026-27</t>
        </is>
      </c>
      <c r="C1344" s="7" t="n">
        <v>3258</v>
      </c>
      <c r="D1344" s="7" t="n">
        <v>531103731</v>
      </c>
      <c r="E1344" s="7" t="inlineStr">
        <is>
          <t>Hindi</t>
        </is>
      </c>
      <c r="F1344" s="7" t="inlineStr">
        <is>
          <t>8TH A</t>
        </is>
      </c>
      <c r="G1344" s="7" t="n">
        <v>3258</v>
      </c>
      <c r="H1344" s="7" t="n"/>
      <c r="I1344" s="8" t="n">
        <v>8039</v>
      </c>
      <c r="J1344" s="7" t="n"/>
      <c r="K1344" s="9" t="inlineStr">
        <is>
          <t>KALYAN SINGH</t>
        </is>
      </c>
      <c r="L1344" s="9" t="inlineStr">
        <is>
          <t>BHANWAR SINGH</t>
        </is>
      </c>
      <c r="M1344" s="9" t="inlineStr">
        <is>
          <t>SURAJ KANWAR</t>
        </is>
      </c>
      <c r="N1344" s="10" t="n">
        <v>41236</v>
      </c>
      <c r="O1344" s="11" t="inlineStr">
        <is>
          <t>Male</t>
        </is>
      </c>
      <c r="P1344" s="11" t="inlineStr">
        <is>
          <t>GENERAL</t>
        </is>
      </c>
      <c r="Q1344" s="11" t="inlineStr">
        <is>
          <t>Hindu</t>
        </is>
      </c>
      <c r="R1344" s="10" t="n">
        <v>44282</v>
      </c>
      <c r="S1344" s="12" t="inlineStr">
        <is>
          <t>No</t>
        </is>
      </c>
      <c r="T1344" s="13" t="n">
        <v>8769076035</v>
      </c>
      <c r="U1344" s="6" t="n"/>
      <c r="V1344" s="6" t="n"/>
    </row>
    <row r="1345">
      <c r="A1345" s="6">
        <f>COUNTIF($F$2:F1346, F1346)</f>
        <v/>
      </c>
      <c r="B1345" s="7" t="inlineStr">
        <is>
          <t>2026-27</t>
        </is>
      </c>
      <c r="C1345" s="7" t="n">
        <v>5539</v>
      </c>
      <c r="D1345" s="7" t="n">
        <v>547411430</v>
      </c>
      <c r="E1345" s="7" t="inlineStr">
        <is>
          <t>Hindi</t>
        </is>
      </c>
      <c r="F1345" s="7" t="inlineStr">
        <is>
          <t>8TH A</t>
        </is>
      </c>
      <c r="G1345" s="7" t="n">
        <v>5539</v>
      </c>
      <c r="H1345" s="7" t="n"/>
      <c r="I1345" s="8" t="n">
        <v>8040</v>
      </c>
      <c r="J1345" s="7" t="n"/>
      <c r="K1345" s="9" t="inlineStr">
        <is>
          <t>KAMLESH CHOUDHARY</t>
        </is>
      </c>
      <c r="L1345" s="9" t="inlineStr">
        <is>
          <t>BHUPENDER KUMAR</t>
        </is>
      </c>
      <c r="M1345" s="9" t="inlineStr">
        <is>
          <t>JHAMKU DEVI</t>
        </is>
      </c>
      <c r="N1345" s="10" t="n">
        <v>41544</v>
      </c>
      <c r="O1345" s="11" t="inlineStr">
        <is>
          <t>Male</t>
        </is>
      </c>
      <c r="P1345" s="11" t="inlineStr">
        <is>
          <t>OBC</t>
        </is>
      </c>
      <c r="Q1345" s="11" t="inlineStr">
        <is>
          <t>Hindu</t>
        </is>
      </c>
      <c r="R1345" s="10" t="n">
        <v>46143</v>
      </c>
      <c r="S1345" s="12" t="inlineStr">
        <is>
          <t>No</t>
        </is>
      </c>
      <c r="T1345" s="13" t="n">
        <v>9772785703</v>
      </c>
      <c r="U1345" s="6" t="n"/>
      <c r="V1345" s="6" t="n"/>
    </row>
    <row r="1346">
      <c r="A1346" s="6">
        <f>COUNTIF($F$2:F1347, F1347)</f>
        <v/>
      </c>
      <c r="B1346" s="7" t="inlineStr">
        <is>
          <t>2026-27</t>
        </is>
      </c>
      <c r="C1346" s="7" t="n">
        <v>2775</v>
      </c>
      <c r="D1346" s="7" t="n">
        <v>526091801</v>
      </c>
      <c r="E1346" s="7" t="inlineStr">
        <is>
          <t>Hindi</t>
        </is>
      </c>
      <c r="F1346" s="7" t="inlineStr">
        <is>
          <t>8TH A</t>
        </is>
      </c>
      <c r="G1346" s="7" t="n">
        <v>2775</v>
      </c>
      <c r="H1346" s="7" t="n"/>
      <c r="I1346" s="8" t="n">
        <v>8041</v>
      </c>
      <c r="J1346" s="7" t="n"/>
      <c r="K1346" s="9" t="inlineStr">
        <is>
          <t>KARAN SINGH</t>
        </is>
      </c>
      <c r="L1346" s="9" t="inlineStr">
        <is>
          <t>RATAN SINGH</t>
        </is>
      </c>
      <c r="M1346" s="9" t="inlineStr">
        <is>
          <t>SAGAR KANWAR</t>
        </is>
      </c>
      <c r="N1346" s="10" t="n">
        <v>41183</v>
      </c>
      <c r="O1346" s="11" t="inlineStr">
        <is>
          <t>Male</t>
        </is>
      </c>
      <c r="P1346" s="11" t="inlineStr">
        <is>
          <t>GENERAL</t>
        </is>
      </c>
      <c r="Q1346" s="11" t="inlineStr">
        <is>
          <t>Hindu</t>
        </is>
      </c>
      <c r="R1346" s="10" t="n">
        <v>43659</v>
      </c>
      <c r="S1346" s="12" t="inlineStr">
        <is>
          <t>Yes</t>
        </is>
      </c>
      <c r="T1346" s="13" t="n">
        <v>7014934683</v>
      </c>
      <c r="U1346" s="6" t="n"/>
      <c r="V1346" s="6" t="n"/>
    </row>
    <row r="1347">
      <c r="A1347" s="6">
        <f>COUNTIF($F$2:F1348, F1348)</f>
        <v/>
      </c>
      <c r="B1347" s="7" t="inlineStr">
        <is>
          <t>2026-27</t>
        </is>
      </c>
      <c r="C1347" s="7" t="n">
        <v>5566</v>
      </c>
      <c r="D1347" s="7" t="n">
        <v>547533822</v>
      </c>
      <c r="E1347" s="7" t="inlineStr">
        <is>
          <t>Hindi</t>
        </is>
      </c>
      <c r="F1347" s="7" t="inlineStr">
        <is>
          <t>8TH A</t>
        </is>
      </c>
      <c r="G1347" s="7" t="n">
        <v>5566</v>
      </c>
      <c r="H1347" s="7" t="n"/>
      <c r="I1347" s="8" t="n">
        <v>8042</v>
      </c>
      <c r="J1347" s="7" t="n"/>
      <c r="K1347" s="9" t="inlineStr">
        <is>
          <t>KASAM KHAN</t>
        </is>
      </c>
      <c r="L1347" s="9" t="inlineStr">
        <is>
          <t>MOHAMMAD KHAN</t>
        </is>
      </c>
      <c r="M1347" s="9" t="inlineStr">
        <is>
          <t>MADINA</t>
        </is>
      </c>
      <c r="N1347" s="10" t="n">
        <v>41379</v>
      </c>
      <c r="O1347" s="11" t="inlineStr">
        <is>
          <t>Male</t>
        </is>
      </c>
      <c r="P1347" s="11" t="inlineStr">
        <is>
          <t>OBC</t>
        </is>
      </c>
      <c r="Q1347" s="11" t="inlineStr">
        <is>
          <t>Hindu</t>
        </is>
      </c>
      <c r="R1347" s="10" t="n">
        <v>46151</v>
      </c>
      <c r="S1347" s="12" t="inlineStr">
        <is>
          <t>No</t>
        </is>
      </c>
      <c r="T1347" s="13" t="n">
        <v>9358649755</v>
      </c>
      <c r="U1347" s="6" t="n"/>
      <c r="V1347" s="6" t="n"/>
    </row>
    <row r="1348">
      <c r="A1348" s="6">
        <f>COUNTIF($F$2:F1349, F1349)</f>
        <v/>
      </c>
      <c r="B1348" s="7" t="inlineStr">
        <is>
          <t>2026-27</t>
        </is>
      </c>
      <c r="C1348" s="7" t="n">
        <v>4501</v>
      </c>
      <c r="D1348" s="7" t="n">
        <v>540750404</v>
      </c>
      <c r="E1348" s="7" t="inlineStr">
        <is>
          <t>Hindi</t>
        </is>
      </c>
      <c r="F1348" s="7" t="inlineStr">
        <is>
          <t>8TH A</t>
        </is>
      </c>
      <c r="G1348" s="7" t="n">
        <v>4501</v>
      </c>
      <c r="H1348" s="7" t="n"/>
      <c r="I1348" s="8" t="n">
        <v>8043</v>
      </c>
      <c r="J1348" s="7" t="n"/>
      <c r="K1348" s="9" t="inlineStr">
        <is>
          <t>KHUSHABU</t>
        </is>
      </c>
      <c r="L1348" s="9" t="inlineStr">
        <is>
          <t>NARESH</t>
        </is>
      </c>
      <c r="M1348" s="9" t="inlineStr">
        <is>
          <t>SIMA</t>
        </is>
      </c>
      <c r="N1348" s="10" t="n">
        <v>40734</v>
      </c>
      <c r="O1348" s="11" t="inlineStr">
        <is>
          <t>Female</t>
        </is>
      </c>
      <c r="P1348" s="11" t="inlineStr">
        <is>
          <t>OBC</t>
        </is>
      </c>
      <c r="Q1348" s="11" t="inlineStr">
        <is>
          <t>Hindu</t>
        </is>
      </c>
      <c r="R1348" s="10" t="n">
        <v>45481</v>
      </c>
      <c r="S1348" s="12" t="inlineStr">
        <is>
          <t>No</t>
        </is>
      </c>
      <c r="T1348" s="13" t="n">
        <v>9987919675</v>
      </c>
      <c r="U1348" s="6" t="n"/>
      <c r="V1348" s="6" t="n"/>
    </row>
    <row r="1349">
      <c r="A1349" s="6">
        <f>COUNTIF($F$2:F1350, F1350)</f>
        <v/>
      </c>
      <c r="B1349" s="7" t="inlineStr">
        <is>
          <t>2026-27</t>
        </is>
      </c>
      <c r="C1349" s="7" t="n">
        <v>3358</v>
      </c>
      <c r="D1349" s="7" t="n">
        <v>532021042</v>
      </c>
      <c r="E1349" s="7" t="inlineStr">
        <is>
          <t>Hindi</t>
        </is>
      </c>
      <c r="F1349" s="7" t="inlineStr">
        <is>
          <t>8TH A</t>
        </is>
      </c>
      <c r="G1349" s="7" t="n">
        <v>3358</v>
      </c>
      <c r="H1349" s="7" t="n"/>
      <c r="I1349" s="8" t="n">
        <v>8044</v>
      </c>
      <c r="J1349" s="7" t="n"/>
      <c r="K1349" s="9" t="inlineStr">
        <is>
          <t>KHUSHAL</t>
        </is>
      </c>
      <c r="L1349" s="9" t="inlineStr">
        <is>
          <t>TIKMA RAM CHOUDHARY</t>
        </is>
      </c>
      <c r="M1349" s="9" t="inlineStr">
        <is>
          <t>SHOBHA</t>
        </is>
      </c>
      <c r="N1349" s="10" t="n">
        <v>40904</v>
      </c>
      <c r="O1349" s="11" t="inlineStr">
        <is>
          <t>Male</t>
        </is>
      </c>
      <c r="P1349" s="11" t="inlineStr">
        <is>
          <t>OBC</t>
        </is>
      </c>
      <c r="Q1349" s="11" t="inlineStr">
        <is>
          <t>Hindu</t>
        </is>
      </c>
      <c r="R1349" s="10" t="n">
        <v>44478</v>
      </c>
      <c r="S1349" s="12" t="inlineStr">
        <is>
          <t>No</t>
        </is>
      </c>
      <c r="T1349" s="13" t="n">
        <v>8290007949</v>
      </c>
      <c r="U1349" s="6" t="n"/>
      <c r="V1349" s="6" t="n"/>
    </row>
    <row r="1350">
      <c r="A1350" s="6">
        <f>COUNTIF($F$2:F1351, F1351)</f>
        <v/>
      </c>
      <c r="B1350" s="7" t="inlineStr">
        <is>
          <t>2026-27</t>
        </is>
      </c>
      <c r="C1350" s="7" t="n">
        <v>4779</v>
      </c>
      <c r="D1350" s="7" t="n">
        <v>542072473</v>
      </c>
      <c r="E1350" s="7" t="inlineStr">
        <is>
          <t>Hindi</t>
        </is>
      </c>
      <c r="F1350" s="7" t="inlineStr">
        <is>
          <t>8TH A</t>
        </is>
      </c>
      <c r="G1350" s="7" t="n">
        <v>4779</v>
      </c>
      <c r="H1350" s="7" t="n"/>
      <c r="I1350" s="8" t="n">
        <v>8045</v>
      </c>
      <c r="J1350" s="7" t="n"/>
      <c r="K1350" s="9" t="inlineStr">
        <is>
          <t>KHUSHAL SARAN</t>
        </is>
      </c>
      <c r="L1350" s="9" t="inlineStr">
        <is>
          <t>CHUNA RAM SARAN</t>
        </is>
      </c>
      <c r="M1350" s="9" t="inlineStr">
        <is>
          <t>SAJANI DEVI</t>
        </is>
      </c>
      <c r="N1350" s="10" t="n">
        <v>41784</v>
      </c>
      <c r="O1350" s="11" t="inlineStr">
        <is>
          <t>Male</t>
        </is>
      </c>
      <c r="P1350" s="11" t="inlineStr">
        <is>
          <t>OBC</t>
        </is>
      </c>
      <c r="Q1350" s="11" t="inlineStr">
        <is>
          <t>Hindu</t>
        </is>
      </c>
      <c r="R1350" s="10" t="n">
        <v>45507</v>
      </c>
      <c r="S1350" s="12" t="inlineStr">
        <is>
          <t>No</t>
        </is>
      </c>
      <c r="T1350" s="13" t="n">
        <v>9571782439</v>
      </c>
      <c r="U1350" s="6" t="n"/>
      <c r="V1350" s="6" t="n"/>
    </row>
    <row r="1351">
      <c r="A1351" s="6">
        <f>COUNTIF($F$2:F1352, F1352)</f>
        <v/>
      </c>
      <c r="B1351" s="7" t="inlineStr">
        <is>
          <t>2026-27</t>
        </is>
      </c>
      <c r="C1351" s="7" t="n">
        <v>4783</v>
      </c>
      <c r="D1351" s="7" t="n">
        <v>542096660</v>
      </c>
      <c r="E1351" s="7" t="inlineStr">
        <is>
          <t>Hindi</t>
        </is>
      </c>
      <c r="F1351" s="7" t="inlineStr">
        <is>
          <t>8TH A</t>
        </is>
      </c>
      <c r="G1351" s="7" t="n">
        <v>4783</v>
      </c>
      <c r="H1351" s="7" t="n"/>
      <c r="I1351" s="8" t="n">
        <v>8046</v>
      </c>
      <c r="J1351" s="7" t="n"/>
      <c r="K1351" s="9" t="inlineStr">
        <is>
          <t>KHUSHBU</t>
        </is>
      </c>
      <c r="L1351" s="9" t="inlineStr">
        <is>
          <t>BABU RAM</t>
        </is>
      </c>
      <c r="M1351" s="9" t="inlineStr">
        <is>
          <t>LEELA DEVI</t>
        </is>
      </c>
      <c r="N1351" s="10" t="n">
        <v>41257</v>
      </c>
      <c r="O1351" s="11" t="inlineStr">
        <is>
          <t>Female</t>
        </is>
      </c>
      <c r="P1351" s="11" t="inlineStr">
        <is>
          <t>SBC</t>
        </is>
      </c>
      <c r="Q1351" s="11" t="inlineStr">
        <is>
          <t>Hindu</t>
        </is>
      </c>
      <c r="R1351" s="10" t="n">
        <v>45507</v>
      </c>
      <c r="S1351" s="12" t="inlineStr">
        <is>
          <t>No</t>
        </is>
      </c>
      <c r="T1351" s="13" t="n">
        <v>9944032933</v>
      </c>
      <c r="U1351" s="6" t="n"/>
      <c r="V1351" s="6" t="n"/>
    </row>
    <row r="1352">
      <c r="A1352" s="6">
        <f>COUNTIF($F$2:F1353, F1353)</f>
        <v/>
      </c>
      <c r="B1352" s="7" t="inlineStr">
        <is>
          <t>2026-27</t>
        </is>
      </c>
      <c r="C1352" s="7" t="n">
        <v>5545</v>
      </c>
      <c r="D1352" s="7" t="n">
        <v>547438332</v>
      </c>
      <c r="E1352" s="7" t="inlineStr">
        <is>
          <t>Hindi</t>
        </is>
      </c>
      <c r="F1352" s="7" t="inlineStr">
        <is>
          <t>8TH A</t>
        </is>
      </c>
      <c r="G1352" s="7" t="n">
        <v>5545</v>
      </c>
      <c r="H1352" s="7" t="n"/>
      <c r="I1352" s="8" t="n">
        <v>8047</v>
      </c>
      <c r="J1352" s="7" t="n"/>
      <c r="K1352" s="9" t="inlineStr">
        <is>
          <t>KISHOR POONIYA</t>
        </is>
      </c>
      <c r="L1352" s="9" t="inlineStr">
        <is>
          <t>LIKHAMA RAM</t>
        </is>
      </c>
      <c r="M1352" s="9" t="inlineStr">
        <is>
          <t>MADHU DEVI</t>
        </is>
      </c>
      <c r="N1352" s="10" t="n">
        <v>42029</v>
      </c>
      <c r="O1352" s="11" t="inlineStr">
        <is>
          <t>Male</t>
        </is>
      </c>
      <c r="P1352" s="11" t="inlineStr">
        <is>
          <t>OBC</t>
        </is>
      </c>
      <c r="Q1352" s="11" t="inlineStr">
        <is>
          <t>Hindu</t>
        </is>
      </c>
      <c r="R1352" s="10" t="n">
        <v>46143</v>
      </c>
      <c r="S1352" s="12" t="inlineStr">
        <is>
          <t>No</t>
        </is>
      </c>
      <c r="T1352" s="13" t="n">
        <v>9879880769</v>
      </c>
      <c r="U1352" s="6" t="n"/>
      <c r="V1352" s="6" t="n"/>
    </row>
    <row r="1353">
      <c r="A1353" s="6">
        <f>COUNTIF($F$2:F1354, F1354)</f>
        <v/>
      </c>
      <c r="B1353" s="7" t="inlineStr">
        <is>
          <t>2026-27</t>
        </is>
      </c>
      <c r="C1353" s="7" t="n">
        <v>5126</v>
      </c>
      <c r="D1353" s="7" t="n">
        <v>544538068</v>
      </c>
      <c r="E1353" s="7" t="inlineStr">
        <is>
          <t>Hindi</t>
        </is>
      </c>
      <c r="F1353" s="7" t="inlineStr">
        <is>
          <t>8TH A</t>
        </is>
      </c>
      <c r="G1353" s="7" t="n">
        <v>5126</v>
      </c>
      <c r="H1353" s="7" t="n"/>
      <c r="I1353" s="8" t="n">
        <v>8048</v>
      </c>
      <c r="J1353" s="7" t="n"/>
      <c r="K1353" s="9" t="inlineStr">
        <is>
          <t>KULDEEP SINGH</t>
        </is>
      </c>
      <c r="L1353" s="9" t="inlineStr">
        <is>
          <t>BABU SINGH</t>
        </is>
      </c>
      <c r="M1353" s="9" t="inlineStr">
        <is>
          <t>SAROJ KANWAR</t>
        </is>
      </c>
      <c r="N1353" s="10" t="n">
        <v>41458</v>
      </c>
      <c r="O1353" s="11" t="inlineStr">
        <is>
          <t>Male</t>
        </is>
      </c>
      <c r="P1353" s="11" t="inlineStr">
        <is>
          <t>GENERAL</t>
        </is>
      </c>
      <c r="Q1353" s="11" t="inlineStr">
        <is>
          <t>Hindu</t>
        </is>
      </c>
      <c r="R1353" s="10" t="n">
        <v>45861</v>
      </c>
      <c r="S1353" s="12" t="inlineStr">
        <is>
          <t>No</t>
        </is>
      </c>
      <c r="T1353" s="13" t="n">
        <v>8209625794</v>
      </c>
      <c r="U1353" s="6" t="n"/>
      <c r="V1353" s="6" t="n"/>
    </row>
    <row r="1354">
      <c r="A1354" s="6">
        <f>COUNTIF($F$2:F1355, F1355)</f>
        <v/>
      </c>
      <c r="B1354" s="7" t="inlineStr">
        <is>
          <t>2026-27</t>
        </is>
      </c>
      <c r="C1354" s="7" t="n">
        <v>2967</v>
      </c>
      <c r="D1354" s="7" t="n">
        <v>526978302</v>
      </c>
      <c r="E1354" s="7" t="inlineStr">
        <is>
          <t>Hindi</t>
        </is>
      </c>
      <c r="F1354" s="7" t="inlineStr">
        <is>
          <t>8TH A</t>
        </is>
      </c>
      <c r="G1354" s="7" t="n">
        <v>2967</v>
      </c>
      <c r="H1354" s="7" t="n"/>
      <c r="I1354" s="8" t="n">
        <v>8049</v>
      </c>
      <c r="J1354" s="7" t="n"/>
      <c r="K1354" s="9" t="inlineStr">
        <is>
          <t>KUNDAN</t>
        </is>
      </c>
      <c r="L1354" s="9" t="inlineStr">
        <is>
          <t>NIMA RAM</t>
        </is>
      </c>
      <c r="M1354" s="9" t="inlineStr">
        <is>
          <t>KAMLA DEVI</t>
        </is>
      </c>
      <c r="N1354" s="10" t="n">
        <v>41681</v>
      </c>
      <c r="O1354" s="11" t="inlineStr">
        <is>
          <t>Male</t>
        </is>
      </c>
      <c r="P1354" s="11" t="inlineStr">
        <is>
          <t>OBC</t>
        </is>
      </c>
      <c r="Q1354" s="11" t="inlineStr">
        <is>
          <t>Hindu</t>
        </is>
      </c>
      <c r="R1354" s="10" t="n">
        <v>43675</v>
      </c>
      <c r="S1354" s="12" t="inlineStr">
        <is>
          <t>No</t>
        </is>
      </c>
      <c r="T1354" s="13" t="n">
        <v>7016252324</v>
      </c>
      <c r="U1354" s="6" t="n"/>
      <c r="V1354" s="6" t="n"/>
    </row>
    <row r="1355">
      <c r="A1355" s="6">
        <f>COUNTIF($F$2:F1356, F1356)</f>
        <v/>
      </c>
      <c r="B1355" s="7" t="inlineStr">
        <is>
          <t>2026-27</t>
        </is>
      </c>
      <c r="C1355" s="7" t="n">
        <v>3540</v>
      </c>
      <c r="D1355" s="7" t="n">
        <v>533690146</v>
      </c>
      <c r="E1355" s="7" t="inlineStr">
        <is>
          <t>Hindi</t>
        </is>
      </c>
      <c r="F1355" s="7" t="inlineStr">
        <is>
          <t>8TH A</t>
        </is>
      </c>
      <c r="G1355" s="7" t="n">
        <v>3540</v>
      </c>
      <c r="H1355" s="7" t="n"/>
      <c r="I1355" s="8" t="n">
        <v>8050</v>
      </c>
      <c r="J1355" s="7" t="n"/>
      <c r="K1355" s="9" t="inlineStr">
        <is>
          <t>LALIT</t>
        </is>
      </c>
      <c r="L1355" s="9" t="inlineStr">
        <is>
          <t>GOPA RAM</t>
        </is>
      </c>
      <c r="M1355" s="9" t="inlineStr">
        <is>
          <t>PURO DEVI</t>
        </is>
      </c>
      <c r="N1355" s="10" t="n">
        <v>42005</v>
      </c>
      <c r="O1355" s="11" t="inlineStr">
        <is>
          <t>Male</t>
        </is>
      </c>
      <c r="P1355" s="11" t="inlineStr">
        <is>
          <t>OBC</t>
        </is>
      </c>
      <c r="Q1355" s="11" t="inlineStr">
        <is>
          <t>Hindu</t>
        </is>
      </c>
      <c r="R1355" s="10" t="n">
        <v>44747</v>
      </c>
      <c r="S1355" s="12" t="inlineStr">
        <is>
          <t>No</t>
        </is>
      </c>
      <c r="T1355" s="13" t="n">
        <v>9461273228</v>
      </c>
      <c r="U1355" s="6" t="n"/>
      <c r="V1355" s="6" t="n"/>
    </row>
    <row r="1356">
      <c r="A1356" s="6">
        <f>COUNTIF($F$2:F1357, F1357)</f>
        <v/>
      </c>
      <c r="B1356" s="7" t="inlineStr">
        <is>
          <t>2026-27</t>
        </is>
      </c>
      <c r="C1356" s="7" t="n">
        <v>2746</v>
      </c>
      <c r="D1356" s="7" t="n">
        <v>526069581</v>
      </c>
      <c r="E1356" s="7" t="inlineStr">
        <is>
          <t>Hindi</t>
        </is>
      </c>
      <c r="F1356" s="7" t="inlineStr">
        <is>
          <t>8TH A</t>
        </is>
      </c>
      <c r="G1356" s="7" t="n">
        <v>2746</v>
      </c>
      <c r="H1356" s="7" t="n"/>
      <c r="I1356" s="8" t="n">
        <v>8051</v>
      </c>
      <c r="J1356" s="7" t="n"/>
      <c r="K1356" s="9" t="inlineStr">
        <is>
          <t>LAXMI</t>
        </is>
      </c>
      <c r="L1356" s="9" t="inlineStr">
        <is>
          <t>HUKMA RAM</t>
        </is>
      </c>
      <c r="M1356" s="9" t="inlineStr">
        <is>
          <t>PUSHPA</t>
        </is>
      </c>
      <c r="N1356" s="10" t="n">
        <v>41363</v>
      </c>
      <c r="O1356" s="11" t="inlineStr">
        <is>
          <t>Female</t>
        </is>
      </c>
      <c r="P1356" s="11" t="inlineStr">
        <is>
          <t>GENERAL</t>
        </is>
      </c>
      <c r="Q1356" s="11" t="inlineStr">
        <is>
          <t>Hindu</t>
        </is>
      </c>
      <c r="R1356" s="10" t="n">
        <v>43658</v>
      </c>
      <c r="S1356" s="12" t="inlineStr">
        <is>
          <t>Yes</t>
        </is>
      </c>
      <c r="T1356" s="13" t="n">
        <v>9352991787</v>
      </c>
      <c r="U1356" s="6" t="n"/>
      <c r="V1356" s="6" t="n"/>
    </row>
    <row r="1357">
      <c r="A1357" s="6">
        <f>COUNTIF($F$2:F1358, F1358)</f>
        <v/>
      </c>
      <c r="B1357" s="7" t="inlineStr">
        <is>
          <t>2026-27</t>
        </is>
      </c>
      <c r="C1357" s="7" t="n">
        <v>4529</v>
      </c>
      <c r="D1357" s="7" t="n">
        <v>540836286</v>
      </c>
      <c r="E1357" s="7" t="inlineStr">
        <is>
          <t>Hindi</t>
        </is>
      </c>
      <c r="F1357" s="7" t="inlineStr">
        <is>
          <t>8TH A</t>
        </is>
      </c>
      <c r="G1357" s="7" t="n">
        <v>4529</v>
      </c>
      <c r="H1357" s="7" t="n"/>
      <c r="I1357" s="8" t="n">
        <v>8052</v>
      </c>
      <c r="J1357" s="7" t="n"/>
      <c r="K1357" s="9" t="inlineStr">
        <is>
          <t>MANGILAL</t>
        </is>
      </c>
      <c r="L1357" s="9" t="inlineStr">
        <is>
          <t>DERAM RAM</t>
        </is>
      </c>
      <c r="M1357" s="9" t="inlineStr">
        <is>
          <t>MIKO</t>
        </is>
      </c>
      <c r="N1357" s="10" t="n">
        <v>41661</v>
      </c>
      <c r="O1357" s="11" t="inlineStr">
        <is>
          <t>Male</t>
        </is>
      </c>
      <c r="P1357" s="11" t="inlineStr">
        <is>
          <t>OBC</t>
        </is>
      </c>
      <c r="Q1357" s="11" t="inlineStr">
        <is>
          <t>Hindu</t>
        </is>
      </c>
      <c r="R1357" s="10" t="n">
        <v>45482</v>
      </c>
      <c r="S1357" s="12" t="inlineStr">
        <is>
          <t>No</t>
        </is>
      </c>
      <c r="T1357" s="13" t="n">
        <v>9929643010</v>
      </c>
      <c r="U1357" s="6" t="n"/>
      <c r="V1357" s="6" t="n"/>
    </row>
    <row r="1358">
      <c r="A1358" s="6">
        <f>COUNTIF($F$2:F1359, F1359)</f>
        <v/>
      </c>
      <c r="B1358" s="7" t="inlineStr">
        <is>
          <t>2026-27</t>
        </is>
      </c>
      <c r="C1358" s="7" t="n">
        <v>5381</v>
      </c>
      <c r="D1358" s="7" t="n">
        <v>546945077</v>
      </c>
      <c r="E1358" s="7" t="inlineStr">
        <is>
          <t>Hindi</t>
        </is>
      </c>
      <c r="F1358" s="7" t="inlineStr">
        <is>
          <t>8TH A</t>
        </is>
      </c>
      <c r="G1358" s="7" t="n">
        <v>5381</v>
      </c>
      <c r="H1358" s="7" t="n"/>
      <c r="I1358" s="8" t="n">
        <v>8053</v>
      </c>
      <c r="J1358" s="7" t="n"/>
      <c r="K1358" s="9" t="inlineStr">
        <is>
          <t>MANISHA</t>
        </is>
      </c>
      <c r="L1358" s="9" t="inlineStr">
        <is>
          <t>MAGA RAM</t>
        </is>
      </c>
      <c r="M1358" s="9" t="inlineStr">
        <is>
          <t>KAMLA</t>
        </is>
      </c>
      <c r="N1358" s="10" t="n">
        <v>41987</v>
      </c>
      <c r="O1358" s="11" t="inlineStr">
        <is>
          <t>Female</t>
        </is>
      </c>
      <c r="P1358" s="11" t="inlineStr">
        <is>
          <t>OBC</t>
        </is>
      </c>
      <c r="Q1358" s="11" t="inlineStr">
        <is>
          <t>Hindu</t>
        </is>
      </c>
      <c r="R1358" s="10" t="n">
        <v>46121</v>
      </c>
      <c r="S1358" s="12" t="inlineStr">
        <is>
          <t>No</t>
        </is>
      </c>
      <c r="T1358" s="13" t="n">
        <v>8696147803</v>
      </c>
      <c r="U1358" s="6" t="n"/>
      <c r="V1358" s="6" t="n"/>
    </row>
    <row r="1359">
      <c r="A1359" s="6">
        <f>COUNTIF($F$2:F1360, F1360)</f>
        <v/>
      </c>
      <c r="B1359" s="7" t="inlineStr">
        <is>
          <t>2026-27</t>
        </is>
      </c>
      <c r="C1359" s="7" t="n">
        <v>2817</v>
      </c>
      <c r="D1359" s="7" t="n">
        <v>526144591</v>
      </c>
      <c r="E1359" s="7" t="inlineStr">
        <is>
          <t>Hindi</t>
        </is>
      </c>
      <c r="F1359" s="7" t="inlineStr">
        <is>
          <t>8TH A</t>
        </is>
      </c>
      <c r="G1359" s="7" t="n">
        <v>2817</v>
      </c>
      <c r="H1359" s="7" t="n"/>
      <c r="I1359" s="8" t="n">
        <v>8054</v>
      </c>
      <c r="J1359" s="7" t="n"/>
      <c r="K1359" s="9" t="inlineStr">
        <is>
          <t>MANISHA</t>
        </is>
      </c>
      <c r="L1359" s="9" t="inlineStr">
        <is>
          <t>MEHARA RAM</t>
        </is>
      </c>
      <c r="M1359" s="9" t="inlineStr">
        <is>
          <t>LEELA</t>
        </is>
      </c>
      <c r="N1359" s="10" t="n">
        <v>41456</v>
      </c>
      <c r="O1359" s="11" t="inlineStr">
        <is>
          <t>Female</t>
        </is>
      </c>
      <c r="P1359" s="11" t="inlineStr">
        <is>
          <t>OBC</t>
        </is>
      </c>
      <c r="Q1359" s="11" t="inlineStr">
        <is>
          <t>Hindu</t>
        </is>
      </c>
      <c r="R1359" s="10" t="n">
        <v>43663</v>
      </c>
      <c r="S1359" s="12" t="inlineStr">
        <is>
          <t>No</t>
        </is>
      </c>
      <c r="T1359" s="13" t="n">
        <v>9799650380</v>
      </c>
      <c r="U1359" s="6" t="n"/>
      <c r="V1359" s="6" t="n"/>
    </row>
    <row r="1360">
      <c r="A1360" s="6">
        <f>COUNTIF($F$2:F1361, F1361)</f>
        <v/>
      </c>
      <c r="B1360" s="7" t="inlineStr">
        <is>
          <t>2026-27</t>
        </is>
      </c>
      <c r="C1360" s="7" t="n">
        <v>2888</v>
      </c>
      <c r="D1360" s="7" t="n">
        <v>526302691</v>
      </c>
      <c r="E1360" s="7" t="inlineStr">
        <is>
          <t>Hindi</t>
        </is>
      </c>
      <c r="F1360" s="7" t="inlineStr">
        <is>
          <t>8TH A</t>
        </is>
      </c>
      <c r="G1360" s="7" t="n">
        <v>2888</v>
      </c>
      <c r="H1360" s="7" t="n"/>
      <c r="I1360" s="8" t="n">
        <v>8055</v>
      </c>
      <c r="J1360" s="7" t="n"/>
      <c r="K1360" s="9" t="inlineStr">
        <is>
          <t>MANSHIKA</t>
        </is>
      </c>
      <c r="L1360" s="9" t="inlineStr">
        <is>
          <t>JOG SINGH</t>
        </is>
      </c>
      <c r="M1360" s="9" t="inlineStr">
        <is>
          <t>PAWAN</t>
        </is>
      </c>
      <c r="N1360" s="10" t="n">
        <v>41495</v>
      </c>
      <c r="O1360" s="11" t="inlineStr">
        <is>
          <t>Female</t>
        </is>
      </c>
      <c r="P1360" s="11" t="inlineStr">
        <is>
          <t>GENERAL</t>
        </is>
      </c>
      <c r="Q1360" s="11" t="inlineStr">
        <is>
          <t>Hindu</t>
        </is>
      </c>
      <c r="R1360" s="10" t="n">
        <v>43669</v>
      </c>
      <c r="S1360" s="12" t="inlineStr">
        <is>
          <t>No</t>
        </is>
      </c>
      <c r="T1360" s="13" t="n">
        <v>8160514161</v>
      </c>
      <c r="U1360" s="6" t="n"/>
      <c r="V1360" s="6" t="n"/>
    </row>
    <row r="1361">
      <c r="A1361" s="6">
        <f>COUNTIF($F$2:F1362, F1362)</f>
        <v/>
      </c>
      <c r="B1361" s="7" t="inlineStr">
        <is>
          <t>2026-27</t>
        </is>
      </c>
      <c r="C1361" s="7" t="n">
        <v>5370</v>
      </c>
      <c r="D1361" s="7" t="n">
        <v>546941683</v>
      </c>
      <c r="E1361" s="7" t="inlineStr">
        <is>
          <t>Hindi</t>
        </is>
      </c>
      <c r="F1361" s="7" t="inlineStr">
        <is>
          <t>8TH B</t>
        </is>
      </c>
      <c r="G1361" s="7" t="n">
        <v>5370</v>
      </c>
      <c r="H1361" s="7" t="n"/>
      <c r="I1361" s="8" t="n">
        <v>8057</v>
      </c>
      <c r="J1361" s="7" t="n"/>
      <c r="K1361" s="9" t="inlineStr">
        <is>
          <t>SUNIL KUMAR</t>
        </is>
      </c>
      <c r="L1361" s="9" t="inlineStr">
        <is>
          <t>NARAYAN RAM</t>
        </is>
      </c>
      <c r="M1361" s="9" t="inlineStr">
        <is>
          <t>KELA DEVI</t>
        </is>
      </c>
      <c r="N1361" s="10" t="n">
        <v>41275</v>
      </c>
      <c r="O1361" s="11" t="inlineStr">
        <is>
          <t>Male</t>
        </is>
      </c>
      <c r="P1361" s="11" t="inlineStr">
        <is>
          <t>SC</t>
        </is>
      </c>
      <c r="Q1361" s="11" t="inlineStr">
        <is>
          <t>Hindu</t>
        </is>
      </c>
      <c r="R1361" s="10" t="n">
        <v>46121</v>
      </c>
      <c r="S1361" s="12" t="inlineStr">
        <is>
          <t>No</t>
        </is>
      </c>
      <c r="T1361" s="13" t="n">
        <v>7742101652</v>
      </c>
      <c r="U1361" s="6" t="n"/>
      <c r="V1361" s="6" t="n"/>
    </row>
    <row r="1362">
      <c r="A1362" s="6">
        <f>COUNTIF($F$2:F1363, F1363)</f>
        <v/>
      </c>
      <c r="B1362" s="7" t="inlineStr">
        <is>
          <t>2026-27</t>
        </is>
      </c>
      <c r="C1362" s="7" t="n">
        <v>3579</v>
      </c>
      <c r="D1362" s="7" t="n">
        <v>533756127</v>
      </c>
      <c r="E1362" s="7" t="inlineStr">
        <is>
          <t>Hindi</t>
        </is>
      </c>
      <c r="F1362" s="7" t="inlineStr">
        <is>
          <t>8TH B</t>
        </is>
      </c>
      <c r="G1362" s="7" t="n">
        <v>3579</v>
      </c>
      <c r="H1362" s="7" t="n"/>
      <c r="I1362" s="8" t="n">
        <v>8101</v>
      </c>
      <c r="J1362" s="7" t="n"/>
      <c r="K1362" s="9" t="inlineStr">
        <is>
          <t>NAGENDRA SINGH</t>
        </is>
      </c>
      <c r="L1362" s="9" t="inlineStr">
        <is>
          <t>VIKRAM SINGH</t>
        </is>
      </c>
      <c r="M1362" s="9" t="inlineStr">
        <is>
          <t>SURAJ KANWAR</t>
        </is>
      </c>
      <c r="N1362" s="10" t="n">
        <v>41552</v>
      </c>
      <c r="O1362" s="11" t="inlineStr">
        <is>
          <t>Male</t>
        </is>
      </c>
      <c r="P1362" s="11" t="inlineStr">
        <is>
          <t>GENERAL</t>
        </is>
      </c>
      <c r="Q1362" s="11" t="inlineStr">
        <is>
          <t>Hindu</t>
        </is>
      </c>
      <c r="R1362" s="10" t="n">
        <v>44748</v>
      </c>
      <c r="S1362" s="12" t="inlineStr">
        <is>
          <t>No</t>
        </is>
      </c>
      <c r="T1362" s="13" t="n">
        <v>9680029970</v>
      </c>
      <c r="U1362" s="6" t="n"/>
      <c r="V1362" s="6" t="n"/>
    </row>
    <row r="1363">
      <c r="A1363" s="6">
        <f>COUNTIF($F$2:F1364, F1364)</f>
        <v/>
      </c>
      <c r="B1363" s="7" t="inlineStr">
        <is>
          <t>2026-27</t>
        </is>
      </c>
      <c r="C1363" s="7" t="n">
        <v>3852</v>
      </c>
      <c r="D1363" s="7" t="n">
        <v>536012209</v>
      </c>
      <c r="E1363" s="7" t="inlineStr">
        <is>
          <t>Hindi</t>
        </is>
      </c>
      <c r="F1363" s="7" t="inlineStr">
        <is>
          <t>8TH B</t>
        </is>
      </c>
      <c r="G1363" s="7" t="n">
        <v>3852</v>
      </c>
      <c r="H1363" s="7" t="n"/>
      <c r="I1363" s="8" t="n">
        <v>8102</v>
      </c>
      <c r="J1363" s="7" t="n"/>
      <c r="K1363" s="9" t="inlineStr">
        <is>
          <t>NARESH</t>
        </is>
      </c>
      <c r="L1363" s="9" t="inlineStr">
        <is>
          <t>JORA RAM</t>
        </is>
      </c>
      <c r="M1363" s="9" t="inlineStr">
        <is>
          <t>DHAPU DEVI</t>
        </is>
      </c>
      <c r="N1363" s="10" t="n">
        <v>41256</v>
      </c>
      <c r="O1363" s="11" t="inlineStr">
        <is>
          <t>Male</t>
        </is>
      </c>
      <c r="P1363" s="11" t="inlineStr">
        <is>
          <t>OBC</t>
        </is>
      </c>
      <c r="Q1363" s="11" t="inlineStr">
        <is>
          <t>Hindu</t>
        </is>
      </c>
      <c r="R1363" s="10" t="n">
        <v>44805</v>
      </c>
      <c r="S1363" s="12" t="inlineStr">
        <is>
          <t>No</t>
        </is>
      </c>
      <c r="T1363" s="13" t="n">
        <v>9799772067</v>
      </c>
      <c r="U1363" s="6" t="n"/>
      <c r="V1363" s="6" t="n"/>
    </row>
    <row r="1364">
      <c r="A1364" s="6">
        <f>COUNTIF($F$2:F1365, F1365)</f>
        <v/>
      </c>
      <c r="B1364" s="7" t="inlineStr">
        <is>
          <t>2026-27</t>
        </is>
      </c>
      <c r="C1364" s="7" t="n">
        <v>4040</v>
      </c>
      <c r="D1364" s="7" t="n">
        <v>537629205</v>
      </c>
      <c r="E1364" s="7" t="inlineStr">
        <is>
          <t>Hindi</t>
        </is>
      </c>
      <c r="F1364" s="7" t="inlineStr">
        <is>
          <t>8TH B</t>
        </is>
      </c>
      <c r="G1364" s="7" t="n">
        <v>4040</v>
      </c>
      <c r="H1364" s="7" t="n"/>
      <c r="I1364" s="8" t="n">
        <v>8103</v>
      </c>
      <c r="J1364" s="7" t="n"/>
      <c r="K1364" s="9" t="inlineStr">
        <is>
          <t>OMA DEVI</t>
        </is>
      </c>
      <c r="L1364" s="9" t="inlineStr">
        <is>
          <t>GANESH RAM</t>
        </is>
      </c>
      <c r="M1364" s="9" t="inlineStr">
        <is>
          <t>SHOBHA</t>
        </is>
      </c>
      <c r="N1364" s="10" t="n">
        <v>41927</v>
      </c>
      <c r="O1364" s="11" t="inlineStr">
        <is>
          <t>Female</t>
        </is>
      </c>
      <c r="P1364" s="11" t="inlineStr">
        <is>
          <t>SBC</t>
        </is>
      </c>
      <c r="Q1364" s="11" t="inlineStr">
        <is>
          <t>Hindu</t>
        </is>
      </c>
      <c r="R1364" s="10" t="n">
        <v>45118</v>
      </c>
      <c r="S1364" s="12" t="inlineStr">
        <is>
          <t>No</t>
        </is>
      </c>
      <c r="T1364" s="13" t="n">
        <v>7506437595</v>
      </c>
      <c r="U1364" s="6" t="n"/>
      <c r="V1364" s="6" t="n"/>
    </row>
    <row r="1365">
      <c r="A1365" s="6">
        <f>COUNTIF($F$2:F1366, F1366)</f>
        <v/>
      </c>
      <c r="B1365" s="7" t="inlineStr">
        <is>
          <t>2026-27</t>
        </is>
      </c>
      <c r="C1365" s="7" t="n">
        <v>3373</v>
      </c>
      <c r="D1365" s="7" t="n">
        <v>532129414</v>
      </c>
      <c r="E1365" s="7" t="inlineStr">
        <is>
          <t>Hindi</t>
        </is>
      </c>
      <c r="F1365" s="7" t="inlineStr">
        <is>
          <t>8TH B</t>
        </is>
      </c>
      <c r="G1365" s="7" t="n">
        <v>3373</v>
      </c>
      <c r="H1365" s="7" t="n"/>
      <c r="I1365" s="8" t="n">
        <v>8104</v>
      </c>
      <c r="J1365" s="7" t="n"/>
      <c r="K1365" s="9" t="inlineStr">
        <is>
          <t>PARAS KANWAR</t>
        </is>
      </c>
      <c r="L1365" s="9" t="inlineStr">
        <is>
          <t>DEVI SINGH</t>
        </is>
      </c>
      <c r="M1365" s="9" t="inlineStr">
        <is>
          <t>RUPA KANWAR</t>
        </is>
      </c>
      <c r="N1365" s="10" t="n">
        <v>41899</v>
      </c>
      <c r="O1365" s="11" t="inlineStr">
        <is>
          <t>Female</t>
        </is>
      </c>
      <c r="P1365" s="11" t="inlineStr">
        <is>
          <t>GENERAL</t>
        </is>
      </c>
      <c r="Q1365" s="11" t="inlineStr">
        <is>
          <t>Hindu</t>
        </is>
      </c>
      <c r="R1365" s="10" t="n">
        <v>44485</v>
      </c>
      <c r="S1365" s="12" t="inlineStr">
        <is>
          <t>No</t>
        </is>
      </c>
      <c r="T1365" s="13" t="n">
        <v>9001341631</v>
      </c>
      <c r="U1365" s="6" t="n"/>
      <c r="V1365" s="6" t="n"/>
    </row>
    <row r="1366">
      <c r="A1366" s="6">
        <f>COUNTIF($F$2:F1367, F1367)</f>
        <v/>
      </c>
      <c r="B1366" s="7" t="inlineStr">
        <is>
          <t>2026-27</t>
        </is>
      </c>
      <c r="C1366" s="7" t="n">
        <v>2772</v>
      </c>
      <c r="D1366" s="7" t="n">
        <v>526091183</v>
      </c>
      <c r="E1366" s="7" t="inlineStr">
        <is>
          <t>Hindi</t>
        </is>
      </c>
      <c r="F1366" s="7" t="inlineStr">
        <is>
          <t>8TH B</t>
        </is>
      </c>
      <c r="G1366" s="7" t="n">
        <v>2772</v>
      </c>
      <c r="H1366" s="7" t="n"/>
      <c r="I1366" s="8" t="n">
        <v>8105</v>
      </c>
      <c r="J1366" s="7" t="n"/>
      <c r="K1366" s="9" t="inlineStr">
        <is>
          <t>PAWAN</t>
        </is>
      </c>
      <c r="L1366" s="9" t="inlineStr">
        <is>
          <t>MULA RAM</t>
        </is>
      </c>
      <c r="M1366" s="9" t="inlineStr">
        <is>
          <t>GAVARI DEVI</t>
        </is>
      </c>
      <c r="N1366" s="10" t="n">
        <v>41052</v>
      </c>
      <c r="O1366" s="11" t="inlineStr">
        <is>
          <t>Male</t>
        </is>
      </c>
      <c r="P1366" s="11" t="inlineStr">
        <is>
          <t>GENERAL</t>
        </is>
      </c>
      <c r="Q1366" s="11" t="inlineStr">
        <is>
          <t>Hindu</t>
        </is>
      </c>
      <c r="R1366" s="10" t="n">
        <v>43659</v>
      </c>
      <c r="S1366" s="12" t="inlineStr">
        <is>
          <t>No</t>
        </is>
      </c>
      <c r="T1366" s="13" t="n">
        <v>9765711904</v>
      </c>
      <c r="U1366" s="6" t="n"/>
      <c r="V1366" s="6" t="n"/>
    </row>
    <row r="1367">
      <c r="A1367" s="6">
        <f>COUNTIF($F$2:F1368, F1368)</f>
        <v/>
      </c>
      <c r="B1367" s="7" t="inlineStr">
        <is>
          <t>2026-27</t>
        </is>
      </c>
      <c r="C1367" s="7" t="n">
        <v>4112</v>
      </c>
      <c r="D1367" s="7" t="n">
        <v>537811669</v>
      </c>
      <c r="E1367" s="7" t="inlineStr">
        <is>
          <t>Hindi</t>
        </is>
      </c>
      <c r="F1367" s="7" t="inlineStr">
        <is>
          <t>8TH B</t>
        </is>
      </c>
      <c r="G1367" s="7" t="n">
        <v>4112</v>
      </c>
      <c r="H1367" s="7" t="n"/>
      <c r="I1367" s="8" t="n">
        <v>8106</v>
      </c>
      <c r="J1367" s="7" t="n"/>
      <c r="K1367" s="9" t="inlineStr">
        <is>
          <t>PEER MOHAMMAD</t>
        </is>
      </c>
      <c r="L1367" s="9" t="inlineStr">
        <is>
          <t>NASAR KHAN</t>
        </is>
      </c>
      <c r="M1367" s="9" t="inlineStr">
        <is>
          <t>SALIMAT</t>
        </is>
      </c>
      <c r="N1367" s="10" t="n">
        <v>41250</v>
      </c>
      <c r="O1367" s="11" t="inlineStr">
        <is>
          <t>Male</t>
        </is>
      </c>
      <c r="P1367" s="11" t="inlineStr">
        <is>
          <t>OBC</t>
        </is>
      </c>
      <c r="Q1367" s="11" t="inlineStr">
        <is>
          <t>Muslim</t>
        </is>
      </c>
      <c r="R1367" s="10" t="n">
        <v>45121</v>
      </c>
      <c r="S1367" s="12" t="inlineStr">
        <is>
          <t>No</t>
        </is>
      </c>
      <c r="T1367" s="13" t="n">
        <v>8209890850</v>
      </c>
      <c r="U1367" s="6" t="n"/>
      <c r="V1367" s="6" t="n"/>
    </row>
    <row r="1368">
      <c r="A1368" s="6">
        <f>COUNTIF($F$2:F1369, F1369)</f>
        <v/>
      </c>
      <c r="B1368" s="7" t="inlineStr">
        <is>
          <t>2026-27</t>
        </is>
      </c>
      <c r="C1368" s="7" t="n">
        <v>3392</v>
      </c>
      <c r="D1368" s="7" t="n">
        <v>532176959</v>
      </c>
      <c r="E1368" s="7" t="inlineStr">
        <is>
          <t>Hindi</t>
        </is>
      </c>
      <c r="F1368" s="7" t="inlineStr">
        <is>
          <t>8TH B</t>
        </is>
      </c>
      <c r="G1368" s="7" t="n">
        <v>3392</v>
      </c>
      <c r="H1368" s="7" t="n"/>
      <c r="I1368" s="8" t="n">
        <v>8107</v>
      </c>
      <c r="J1368" s="7" t="n"/>
      <c r="K1368" s="9" t="inlineStr">
        <is>
          <t>POURUSHTAM</t>
        </is>
      </c>
      <c r="L1368" s="9" t="inlineStr">
        <is>
          <t>DURGA RAM</t>
        </is>
      </c>
      <c r="M1368" s="9" t="inlineStr">
        <is>
          <t>MULI DEVI</t>
        </is>
      </c>
      <c r="N1368" s="10" t="n">
        <v>41907</v>
      </c>
      <c r="O1368" s="11" t="inlineStr">
        <is>
          <t>Male</t>
        </is>
      </c>
      <c r="P1368" s="11" t="inlineStr">
        <is>
          <t>OBC</t>
        </is>
      </c>
      <c r="Q1368" s="11" t="inlineStr">
        <is>
          <t>Hindu</t>
        </is>
      </c>
      <c r="R1368" s="10" t="n">
        <v>44494</v>
      </c>
      <c r="S1368" s="12" t="inlineStr">
        <is>
          <t>No</t>
        </is>
      </c>
      <c r="T1368" s="13" t="n">
        <v>9610482901</v>
      </c>
      <c r="U1368" s="6" t="n"/>
      <c r="V1368" s="6" t="n"/>
    </row>
    <row r="1369">
      <c r="A1369" s="6">
        <f>COUNTIF($F$2:F1370, F1370)</f>
        <v/>
      </c>
      <c r="B1369" s="7" t="inlineStr">
        <is>
          <t>2026-27</t>
        </is>
      </c>
      <c r="C1369" s="7" t="n">
        <v>2822</v>
      </c>
      <c r="D1369" s="7" t="n">
        <v>526145330</v>
      </c>
      <c r="E1369" s="7" t="inlineStr">
        <is>
          <t>Hindi</t>
        </is>
      </c>
      <c r="F1369" s="7" t="inlineStr">
        <is>
          <t>8TH B</t>
        </is>
      </c>
      <c r="G1369" s="7" t="n">
        <v>2822</v>
      </c>
      <c r="H1369" s="7" t="n"/>
      <c r="I1369" s="8" t="n">
        <v>8108</v>
      </c>
      <c r="J1369" s="7" t="n"/>
      <c r="K1369" s="9" t="inlineStr">
        <is>
          <t>PREM</t>
        </is>
      </c>
      <c r="L1369" s="9" t="inlineStr">
        <is>
          <t>HANUMAN RAM</t>
        </is>
      </c>
      <c r="M1369" s="9" t="inlineStr">
        <is>
          <t>LAXMI</t>
        </is>
      </c>
      <c r="N1369" s="10" t="n">
        <v>41354</v>
      </c>
      <c r="O1369" s="11" t="inlineStr">
        <is>
          <t>Male</t>
        </is>
      </c>
      <c r="P1369" s="11" t="inlineStr">
        <is>
          <t>GENERAL</t>
        </is>
      </c>
      <c r="Q1369" s="11" t="inlineStr">
        <is>
          <t>Hindu</t>
        </is>
      </c>
      <c r="R1369" s="10" t="n">
        <v>43663</v>
      </c>
      <c r="S1369" s="12" t="inlineStr">
        <is>
          <t>No</t>
        </is>
      </c>
      <c r="T1369" s="13" t="n">
        <v>7726011992</v>
      </c>
      <c r="U1369" s="6" t="n"/>
      <c r="V1369" s="6" t="n"/>
    </row>
    <row r="1370">
      <c r="A1370" s="6">
        <f>COUNTIF($F$2:F1371, F1371)</f>
        <v/>
      </c>
      <c r="B1370" s="7" t="inlineStr">
        <is>
          <t>2026-27</t>
        </is>
      </c>
      <c r="C1370" s="7" t="n">
        <v>3653</v>
      </c>
      <c r="D1370" s="7" t="n">
        <v>533941596</v>
      </c>
      <c r="E1370" s="7" t="inlineStr">
        <is>
          <t>Hindi</t>
        </is>
      </c>
      <c r="F1370" s="7" t="inlineStr">
        <is>
          <t>8TH B</t>
        </is>
      </c>
      <c r="G1370" s="7" t="n">
        <v>3653</v>
      </c>
      <c r="H1370" s="7" t="n"/>
      <c r="I1370" s="8" t="n">
        <v>8109</v>
      </c>
      <c r="J1370" s="7" t="n"/>
      <c r="K1370" s="9" t="inlineStr">
        <is>
          <t>PREM</t>
        </is>
      </c>
      <c r="L1370" s="9" t="inlineStr">
        <is>
          <t>HANUMANRAM</t>
        </is>
      </c>
      <c r="M1370" s="9" t="inlineStr">
        <is>
          <t>BUDDHI DEVI</t>
        </is>
      </c>
      <c r="N1370" s="10" t="n">
        <v>41496</v>
      </c>
      <c r="O1370" s="11" t="inlineStr">
        <is>
          <t>Male</t>
        </is>
      </c>
      <c r="P1370" s="11" t="inlineStr">
        <is>
          <t>OBC</t>
        </is>
      </c>
      <c r="Q1370" s="11" t="inlineStr">
        <is>
          <t>Hindu</t>
        </is>
      </c>
      <c r="R1370" s="10" t="n">
        <v>44756</v>
      </c>
      <c r="S1370" s="12" t="inlineStr">
        <is>
          <t>No</t>
        </is>
      </c>
      <c r="T1370" s="13" t="n">
        <v>9799865191</v>
      </c>
      <c r="U1370" s="6" t="n"/>
      <c r="V1370" s="6" t="n"/>
    </row>
    <row r="1371">
      <c r="A1371" s="6">
        <f>COUNTIF($F$2:F1372, F1372)</f>
        <v/>
      </c>
      <c r="B1371" s="7" t="inlineStr">
        <is>
          <t>2026-27</t>
        </is>
      </c>
      <c r="C1371" s="7" t="n">
        <v>2896</v>
      </c>
      <c r="D1371" s="7" t="n">
        <v>526311604</v>
      </c>
      <c r="E1371" s="7" t="inlineStr">
        <is>
          <t>Hindi</t>
        </is>
      </c>
      <c r="F1371" s="7" t="inlineStr">
        <is>
          <t>8TH B</t>
        </is>
      </c>
      <c r="G1371" s="7" t="n">
        <v>2896</v>
      </c>
      <c r="H1371" s="7" t="n"/>
      <c r="I1371" s="8" t="n">
        <v>8110</v>
      </c>
      <c r="J1371" s="7" t="n"/>
      <c r="K1371" s="9" t="inlineStr">
        <is>
          <t>PRIYANKA</t>
        </is>
      </c>
      <c r="L1371" s="9" t="inlineStr">
        <is>
          <t>TOGA RAM</t>
        </is>
      </c>
      <c r="M1371" s="9" t="inlineStr">
        <is>
          <t>HANSU</t>
        </is>
      </c>
      <c r="N1371" s="10" t="n">
        <v>41568</v>
      </c>
      <c r="O1371" s="11" t="inlineStr">
        <is>
          <t>Female</t>
        </is>
      </c>
      <c r="P1371" s="11" t="inlineStr">
        <is>
          <t>OBC</t>
        </is>
      </c>
      <c r="Q1371" s="11" t="inlineStr">
        <is>
          <t>Hindu</t>
        </is>
      </c>
      <c r="R1371" s="10" t="n">
        <v>43669</v>
      </c>
      <c r="S1371" s="12" t="inlineStr">
        <is>
          <t>No</t>
        </is>
      </c>
      <c r="T1371" s="13" t="n">
        <v>9784150746</v>
      </c>
      <c r="U1371" s="6" t="n"/>
      <c r="V1371" s="6" t="n"/>
    </row>
    <row r="1372">
      <c r="A1372" s="6">
        <f>COUNTIF($F$2:F1373, F1373)</f>
        <v/>
      </c>
      <c r="B1372" s="7" t="inlineStr">
        <is>
          <t>2026-27</t>
        </is>
      </c>
      <c r="C1372" s="7" t="n">
        <v>4716</v>
      </c>
      <c r="D1372" s="7" t="n">
        <v>541624115</v>
      </c>
      <c r="E1372" s="7" t="inlineStr">
        <is>
          <t>Hindi</t>
        </is>
      </c>
      <c r="F1372" s="7" t="inlineStr">
        <is>
          <t>8TH B</t>
        </is>
      </c>
      <c r="G1372" s="7" t="n">
        <v>4716</v>
      </c>
      <c r="H1372" s="7" t="n"/>
      <c r="I1372" s="8" t="n">
        <v>8111</v>
      </c>
      <c r="J1372" s="7" t="n"/>
      <c r="K1372" s="9" t="inlineStr">
        <is>
          <t>RAHUL</t>
        </is>
      </c>
      <c r="L1372" s="9" t="inlineStr">
        <is>
          <t>OMARAM</t>
        </is>
      </c>
      <c r="M1372" s="9" t="inlineStr">
        <is>
          <t>LACHODEVI</t>
        </is>
      </c>
      <c r="N1372" s="10" t="n">
        <v>41746</v>
      </c>
      <c r="O1372" s="11" t="inlineStr">
        <is>
          <t>Male</t>
        </is>
      </c>
      <c r="P1372" s="11" t="inlineStr">
        <is>
          <t>OBC</t>
        </is>
      </c>
      <c r="Q1372" s="11" t="inlineStr">
        <is>
          <t>Hindu</t>
        </is>
      </c>
      <c r="R1372" s="10" t="n">
        <v>45498</v>
      </c>
      <c r="S1372" s="12" t="inlineStr">
        <is>
          <t>No</t>
        </is>
      </c>
      <c r="T1372" s="13" t="n">
        <v>9660166767</v>
      </c>
      <c r="U1372" s="6" t="n"/>
      <c r="V1372" s="6" t="n"/>
    </row>
    <row r="1373">
      <c r="A1373" s="6">
        <f>COUNTIF($F$2:F1374, F1374)</f>
        <v/>
      </c>
      <c r="B1373" s="7" t="inlineStr">
        <is>
          <t>2026-27</t>
        </is>
      </c>
      <c r="C1373" s="7" t="n">
        <v>4261</v>
      </c>
      <c r="D1373" s="7" t="n">
        <v>538697578</v>
      </c>
      <c r="E1373" s="7" t="inlineStr">
        <is>
          <t>Hindi</t>
        </is>
      </c>
      <c r="F1373" s="7" t="inlineStr">
        <is>
          <t>8TH B</t>
        </is>
      </c>
      <c r="G1373" s="7" t="n">
        <v>4261</v>
      </c>
      <c r="H1373" s="7" t="n"/>
      <c r="I1373" s="8" t="n">
        <v>8112</v>
      </c>
      <c r="J1373" s="7" t="n"/>
      <c r="K1373" s="9" t="inlineStr">
        <is>
          <t>RAJU RAM</t>
        </is>
      </c>
      <c r="L1373" s="9" t="inlineStr">
        <is>
          <t>JIYA RAM</t>
        </is>
      </c>
      <c r="M1373" s="9" t="inlineStr">
        <is>
          <t>DHAPU DEVI</t>
        </is>
      </c>
      <c r="N1373" s="10" t="n">
        <v>40315</v>
      </c>
      <c r="O1373" s="11" t="inlineStr">
        <is>
          <t>Male</t>
        </is>
      </c>
      <c r="P1373" s="11" t="inlineStr">
        <is>
          <t>OBC</t>
        </is>
      </c>
      <c r="Q1373" s="11" t="inlineStr">
        <is>
          <t>Hindu</t>
        </is>
      </c>
      <c r="R1373" s="10" t="n">
        <v>45141</v>
      </c>
      <c r="S1373" s="12" t="inlineStr">
        <is>
          <t>No</t>
        </is>
      </c>
      <c r="T1373" s="13" t="n">
        <v>8890698935</v>
      </c>
      <c r="U1373" s="6" t="n"/>
      <c r="V1373" s="6" t="n"/>
    </row>
    <row r="1374">
      <c r="A1374" s="6">
        <f>COUNTIF($F$2:F1375, F1375)</f>
        <v/>
      </c>
      <c r="B1374" s="7" t="inlineStr">
        <is>
          <t>2026-27</t>
        </is>
      </c>
      <c r="C1374" s="7" t="n">
        <v>3797</v>
      </c>
      <c r="D1374" s="7" t="n">
        <v>535215395</v>
      </c>
      <c r="E1374" s="7" t="inlineStr">
        <is>
          <t>Hindi</t>
        </is>
      </c>
      <c r="F1374" s="7" t="inlineStr">
        <is>
          <t>8TH B</t>
        </is>
      </c>
      <c r="G1374" s="7" t="n">
        <v>3797</v>
      </c>
      <c r="H1374" s="7" t="n"/>
      <c r="I1374" s="8" t="n">
        <v>8113</v>
      </c>
      <c r="J1374" s="7" t="n"/>
      <c r="K1374" s="9" t="inlineStr">
        <is>
          <t>RAJU SINGH</t>
        </is>
      </c>
      <c r="L1374" s="9" t="inlineStr">
        <is>
          <t>SUMER SINGH</t>
        </is>
      </c>
      <c r="M1374" s="9" t="inlineStr">
        <is>
          <t>PAWAN KANWAR</t>
        </is>
      </c>
      <c r="N1374" s="10" t="n">
        <v>41640</v>
      </c>
      <c r="O1374" s="11" t="inlineStr">
        <is>
          <t>Male</t>
        </is>
      </c>
      <c r="P1374" s="11" t="inlineStr">
        <is>
          <t>GENERAL</t>
        </is>
      </c>
      <c r="Q1374" s="11" t="inlineStr">
        <is>
          <t>Hindu</t>
        </is>
      </c>
      <c r="R1374" s="10" t="n">
        <v>44777</v>
      </c>
      <c r="S1374" s="12" t="inlineStr">
        <is>
          <t>No</t>
        </is>
      </c>
      <c r="T1374" s="13" t="n">
        <v>9799058497</v>
      </c>
      <c r="U1374" s="6" t="n"/>
      <c r="V1374" s="6" t="n"/>
    </row>
    <row r="1375">
      <c r="A1375" s="6">
        <f>COUNTIF($F$2:F1376, F1376)</f>
        <v/>
      </c>
      <c r="B1375" s="7" t="inlineStr">
        <is>
          <t>2026-27</t>
        </is>
      </c>
      <c r="C1375" s="7" t="n">
        <v>2818</v>
      </c>
      <c r="D1375" s="7" t="n">
        <v>526144712</v>
      </c>
      <c r="E1375" s="7" t="inlineStr">
        <is>
          <t>Hindi</t>
        </is>
      </c>
      <c r="F1375" s="7" t="inlineStr">
        <is>
          <t>8TH B</t>
        </is>
      </c>
      <c r="G1375" s="7" t="n">
        <v>2818</v>
      </c>
      <c r="H1375" s="7" t="n"/>
      <c r="I1375" s="8" t="n">
        <v>8114</v>
      </c>
      <c r="J1375" s="7" t="n"/>
      <c r="K1375" s="9" t="inlineStr">
        <is>
          <t>RAKESH</t>
        </is>
      </c>
      <c r="L1375" s="9" t="inlineStr">
        <is>
          <t>GORKHA RAM</t>
        </is>
      </c>
      <c r="M1375" s="9" t="inlineStr">
        <is>
          <t>SAYAR</t>
        </is>
      </c>
      <c r="N1375" s="10" t="n">
        <v>41823</v>
      </c>
      <c r="O1375" s="11" t="inlineStr">
        <is>
          <t>Male</t>
        </is>
      </c>
      <c r="P1375" s="11" t="inlineStr">
        <is>
          <t>OBC</t>
        </is>
      </c>
      <c r="Q1375" s="11" t="inlineStr">
        <is>
          <t>Hindu</t>
        </is>
      </c>
      <c r="R1375" s="10" t="n">
        <v>43663</v>
      </c>
      <c r="S1375" s="12" t="inlineStr">
        <is>
          <t>No</t>
        </is>
      </c>
      <c r="T1375" s="13" t="n">
        <v>9549156502</v>
      </c>
      <c r="U1375" s="6" t="n"/>
      <c r="V1375" s="6" t="n"/>
    </row>
    <row r="1376">
      <c r="A1376" s="6">
        <f>COUNTIF($F$2:F1377, F1377)</f>
        <v/>
      </c>
      <c r="B1376" s="7" t="inlineStr">
        <is>
          <t>2026-27</t>
        </is>
      </c>
      <c r="C1376" s="7" t="n">
        <v>4344</v>
      </c>
      <c r="D1376" s="7" t="n">
        <v>539107296</v>
      </c>
      <c r="E1376" s="7" t="inlineStr">
        <is>
          <t>Hindi</t>
        </is>
      </c>
      <c r="F1376" s="7" t="inlineStr">
        <is>
          <t>8TH B</t>
        </is>
      </c>
      <c r="G1376" s="7" t="n">
        <v>4344</v>
      </c>
      <c r="H1376" s="7" t="n"/>
      <c r="I1376" s="8" t="n">
        <v>8115</v>
      </c>
      <c r="J1376" s="7" t="n"/>
      <c r="K1376" s="9" t="inlineStr">
        <is>
          <t>RAKESH SANKHLA</t>
        </is>
      </c>
      <c r="L1376" s="9" t="inlineStr">
        <is>
          <t>PARAS RAM</t>
        </is>
      </c>
      <c r="M1376" s="9" t="inlineStr">
        <is>
          <t>REKHA DEVI</t>
        </is>
      </c>
      <c r="N1376" s="10" t="n">
        <v>41170</v>
      </c>
      <c r="O1376" s="11" t="inlineStr">
        <is>
          <t>Male</t>
        </is>
      </c>
      <c r="P1376" s="11" t="inlineStr">
        <is>
          <t>OBC</t>
        </is>
      </c>
      <c r="Q1376" s="11" t="inlineStr">
        <is>
          <t>Hindu</t>
        </is>
      </c>
      <c r="R1376" s="10" t="n">
        <v>45156</v>
      </c>
      <c r="S1376" s="12" t="inlineStr">
        <is>
          <t>No</t>
        </is>
      </c>
      <c r="T1376" s="13" t="n">
        <v>9799684242</v>
      </c>
      <c r="U1376" s="6" t="n"/>
      <c r="V1376" s="6" t="n"/>
    </row>
    <row r="1377">
      <c r="A1377" s="6">
        <f>COUNTIF($F$2:F1378, F1378)</f>
        <v/>
      </c>
      <c r="B1377" s="7" t="inlineStr">
        <is>
          <t>2026-27</t>
        </is>
      </c>
      <c r="C1377" s="7" t="n">
        <v>2894</v>
      </c>
      <c r="D1377" s="7" t="n">
        <v>526311273</v>
      </c>
      <c r="E1377" s="7" t="inlineStr">
        <is>
          <t>Hindi</t>
        </is>
      </c>
      <c r="F1377" s="7" t="inlineStr">
        <is>
          <t>8TH B</t>
        </is>
      </c>
      <c r="G1377" s="7" t="n">
        <v>2894</v>
      </c>
      <c r="H1377" s="7" t="n"/>
      <c r="I1377" s="8" t="n">
        <v>8116</v>
      </c>
      <c r="J1377" s="7" t="n"/>
      <c r="K1377" s="9" t="inlineStr">
        <is>
          <t>RAMPAL</t>
        </is>
      </c>
      <c r="L1377" s="9" t="inlineStr">
        <is>
          <t>OMA RAM</t>
        </is>
      </c>
      <c r="M1377" s="9" t="inlineStr">
        <is>
          <t>CHHOTA DEVI</t>
        </is>
      </c>
      <c r="N1377" s="10" t="n">
        <v>41471</v>
      </c>
      <c r="O1377" s="11" t="inlineStr">
        <is>
          <t>Male</t>
        </is>
      </c>
      <c r="P1377" s="11" t="inlineStr">
        <is>
          <t>OBC</t>
        </is>
      </c>
      <c r="Q1377" s="11" t="inlineStr">
        <is>
          <t>Hindu</t>
        </is>
      </c>
      <c r="R1377" s="10" t="n">
        <v>43669</v>
      </c>
      <c r="S1377" s="12" t="inlineStr">
        <is>
          <t>No</t>
        </is>
      </c>
      <c r="T1377" s="13" t="n">
        <v>9610788704</v>
      </c>
      <c r="U1377" s="6" t="n"/>
      <c r="V1377" s="6" t="n"/>
    </row>
    <row r="1378">
      <c r="A1378" s="6">
        <f>COUNTIF($F$2:F1379, F1379)</f>
        <v/>
      </c>
      <c r="B1378" s="7" t="inlineStr">
        <is>
          <t>2026-27</t>
        </is>
      </c>
      <c r="C1378" s="7" t="n">
        <v>4334</v>
      </c>
      <c r="D1378" s="7" t="n">
        <v>539059193</v>
      </c>
      <c r="E1378" s="7" t="inlineStr">
        <is>
          <t>Hindi</t>
        </is>
      </c>
      <c r="F1378" s="7" t="inlineStr">
        <is>
          <t>8TH B</t>
        </is>
      </c>
      <c r="G1378" s="7" t="n">
        <v>4334</v>
      </c>
      <c r="H1378" s="7" t="n"/>
      <c r="I1378" s="8" t="n">
        <v>8117</v>
      </c>
      <c r="J1378" s="7" t="n"/>
      <c r="K1378" s="9" t="inlineStr">
        <is>
          <t>RAVINA</t>
        </is>
      </c>
      <c r="L1378" s="9" t="inlineStr">
        <is>
          <t>ACHALA RAM</t>
        </is>
      </c>
      <c r="M1378" s="9" t="inlineStr">
        <is>
          <t>GEETA DEVI</t>
        </is>
      </c>
      <c r="N1378" s="10" t="n">
        <v>41497</v>
      </c>
      <c r="O1378" s="11" t="inlineStr">
        <is>
          <t>Female</t>
        </is>
      </c>
      <c r="P1378" s="11" t="inlineStr">
        <is>
          <t>OBC</t>
        </is>
      </c>
      <c r="Q1378" s="11" t="inlineStr">
        <is>
          <t>Hindu</t>
        </is>
      </c>
      <c r="R1378" s="10" t="n">
        <v>45145</v>
      </c>
      <c r="S1378" s="12" t="inlineStr">
        <is>
          <t>No</t>
        </is>
      </c>
      <c r="T1378" s="13" t="n">
        <v>9680567460</v>
      </c>
      <c r="U1378" s="6" t="n"/>
      <c r="V1378" s="6" t="n"/>
    </row>
    <row r="1379">
      <c r="A1379" s="6">
        <f>COUNTIF($F$2:F1380, F1380)</f>
        <v/>
      </c>
      <c r="B1379" s="7" t="inlineStr">
        <is>
          <t>2026-27</t>
        </is>
      </c>
      <c r="C1379" s="7" t="n">
        <v>3254</v>
      </c>
      <c r="D1379" s="7" t="n">
        <v>531090929</v>
      </c>
      <c r="E1379" s="7" t="inlineStr">
        <is>
          <t>Hindi</t>
        </is>
      </c>
      <c r="F1379" s="7" t="inlineStr">
        <is>
          <t>8TH B</t>
        </is>
      </c>
      <c r="G1379" s="7" t="n">
        <v>3254</v>
      </c>
      <c r="H1379" s="7" t="n"/>
      <c r="I1379" s="8" t="n">
        <v>8118</v>
      </c>
      <c r="J1379" s="7" t="n"/>
      <c r="K1379" s="9" t="inlineStr">
        <is>
          <t>RAVINA</t>
        </is>
      </c>
      <c r="L1379" s="9" t="inlineStr">
        <is>
          <t>OMPRAKASH</t>
        </is>
      </c>
      <c r="M1379" s="9" t="inlineStr">
        <is>
          <t>PREMI DEVI</t>
        </is>
      </c>
      <c r="N1379" s="10" t="n">
        <v>42076</v>
      </c>
      <c r="O1379" s="11" t="inlineStr">
        <is>
          <t>Female</t>
        </is>
      </c>
      <c r="P1379" s="11" t="inlineStr">
        <is>
          <t>OBC</t>
        </is>
      </c>
      <c r="Q1379" s="11" t="inlineStr">
        <is>
          <t>Hindu</t>
        </is>
      </c>
      <c r="R1379" s="10" t="n">
        <v>44270</v>
      </c>
      <c r="S1379" s="12" t="inlineStr">
        <is>
          <t>No</t>
        </is>
      </c>
      <c r="T1379" s="13" t="n">
        <v>8290007949</v>
      </c>
      <c r="U1379" s="6" t="n"/>
      <c r="V1379" s="6" t="n"/>
    </row>
    <row r="1380">
      <c r="A1380" s="6">
        <f>COUNTIF($F$2:F1381, F1381)</f>
        <v/>
      </c>
      <c r="B1380" s="7" t="inlineStr">
        <is>
          <t>2026-27</t>
        </is>
      </c>
      <c r="C1380" s="7" t="n">
        <v>4780</v>
      </c>
      <c r="D1380" s="7" t="n">
        <v>542095488</v>
      </c>
      <c r="E1380" s="7" t="inlineStr">
        <is>
          <t>Hindi</t>
        </is>
      </c>
      <c r="F1380" s="7" t="inlineStr">
        <is>
          <t>8TH B</t>
        </is>
      </c>
      <c r="G1380" s="7" t="n">
        <v>4780</v>
      </c>
      <c r="H1380" s="7" t="n"/>
      <c r="I1380" s="8" t="n">
        <v>8119</v>
      </c>
      <c r="J1380" s="7" t="n"/>
      <c r="K1380" s="9" t="inlineStr">
        <is>
          <t>RAVINA</t>
        </is>
      </c>
      <c r="L1380" s="9" t="inlineStr">
        <is>
          <t>VIJRAJ SINGH</t>
        </is>
      </c>
      <c r="M1380" s="9" t="inlineStr">
        <is>
          <t>SUAA KANWAR</t>
        </is>
      </c>
      <c r="N1380" s="10" t="n">
        <v>41640</v>
      </c>
      <c r="O1380" s="11" t="inlineStr">
        <is>
          <t>Female</t>
        </is>
      </c>
      <c r="P1380" s="11" t="inlineStr">
        <is>
          <t>GENERAL</t>
        </is>
      </c>
      <c r="Q1380" s="11" t="inlineStr">
        <is>
          <t>Hindu</t>
        </is>
      </c>
      <c r="R1380" s="10" t="n">
        <v>45507</v>
      </c>
      <c r="S1380" s="12" t="inlineStr">
        <is>
          <t>No</t>
        </is>
      </c>
      <c r="T1380" s="13" t="n">
        <v>9166619753</v>
      </c>
      <c r="U1380" s="6" t="n"/>
      <c r="V1380" s="6" t="n"/>
    </row>
    <row r="1381">
      <c r="A1381" s="6">
        <f>COUNTIF($F$2:F1382, F1382)</f>
        <v/>
      </c>
      <c r="B1381" s="7" t="inlineStr">
        <is>
          <t>2026-27</t>
        </is>
      </c>
      <c r="C1381" s="7" t="n">
        <v>5229</v>
      </c>
      <c r="D1381" s="7" t="n">
        <v>544949458</v>
      </c>
      <c r="E1381" s="7" t="inlineStr">
        <is>
          <t>Hindi</t>
        </is>
      </c>
      <c r="F1381" s="7" t="inlineStr">
        <is>
          <t>8TH B</t>
        </is>
      </c>
      <c r="G1381" s="7" t="n">
        <v>5229</v>
      </c>
      <c r="H1381" s="7" t="n"/>
      <c r="I1381" s="8" t="n">
        <v>8120</v>
      </c>
      <c r="J1381" s="7" t="n"/>
      <c r="K1381" s="9" t="inlineStr">
        <is>
          <t>RAVINDRA</t>
        </is>
      </c>
      <c r="L1381" s="9" t="inlineStr">
        <is>
          <t>BALU RAM</t>
        </is>
      </c>
      <c r="M1381" s="9" t="inlineStr">
        <is>
          <t>JIYA DEVI</t>
        </is>
      </c>
      <c r="N1381" s="10" t="n">
        <v>42018</v>
      </c>
      <c r="O1381" s="11" t="inlineStr">
        <is>
          <t>Male</t>
        </is>
      </c>
      <c r="P1381" s="11" t="inlineStr">
        <is>
          <t>OBC</t>
        </is>
      </c>
      <c r="Q1381" s="11" t="inlineStr">
        <is>
          <t>Hindu</t>
        </is>
      </c>
      <c r="R1381" s="10" t="n">
        <v>45867</v>
      </c>
      <c r="S1381" s="12" t="inlineStr">
        <is>
          <t>No</t>
        </is>
      </c>
      <c r="T1381" s="13" t="n">
        <v>8696768060</v>
      </c>
      <c r="U1381" s="6" t="n"/>
      <c r="V1381" s="6" t="n"/>
    </row>
    <row r="1382">
      <c r="A1382" s="6">
        <f>COUNTIF($F$2:F1383, F1383)</f>
        <v/>
      </c>
      <c r="B1382" s="7" t="inlineStr">
        <is>
          <t>2026-27</t>
        </is>
      </c>
      <c r="C1382" s="7" t="n">
        <v>4778</v>
      </c>
      <c r="D1382" s="7" t="n">
        <v>542070107</v>
      </c>
      <c r="E1382" s="7" t="inlineStr">
        <is>
          <t>Hindi</t>
        </is>
      </c>
      <c r="F1382" s="7" t="inlineStr">
        <is>
          <t>8TH B</t>
        </is>
      </c>
      <c r="G1382" s="7" t="n">
        <v>4778</v>
      </c>
      <c r="H1382" s="7" t="n"/>
      <c r="I1382" s="8" t="n">
        <v>8121</v>
      </c>
      <c r="J1382" s="7" t="n"/>
      <c r="K1382" s="9" t="inlineStr">
        <is>
          <t>RAVINDRA GEHLOT</t>
        </is>
      </c>
      <c r="L1382" s="9" t="inlineStr">
        <is>
          <t>MANOHAR GEHLOT</t>
        </is>
      </c>
      <c r="M1382" s="9" t="inlineStr">
        <is>
          <t>BEBI DEVI</t>
        </is>
      </c>
      <c r="N1382" s="10" t="n">
        <v>41801</v>
      </c>
      <c r="O1382" s="11" t="inlineStr">
        <is>
          <t>Male</t>
        </is>
      </c>
      <c r="P1382" s="11" t="inlineStr">
        <is>
          <t>OBC</t>
        </is>
      </c>
      <c r="Q1382" s="11" t="inlineStr">
        <is>
          <t>Hindu</t>
        </is>
      </c>
      <c r="R1382" s="10" t="n">
        <v>45507</v>
      </c>
      <c r="S1382" s="12" t="inlineStr">
        <is>
          <t>No</t>
        </is>
      </c>
      <c r="T1382" s="13" t="n">
        <v>9462096413</v>
      </c>
      <c r="U1382" s="6" t="n"/>
      <c r="V1382" s="6" t="n"/>
    </row>
    <row r="1383">
      <c r="A1383" s="6">
        <f>COUNTIF($F$2:F1384, F1384)</f>
        <v/>
      </c>
      <c r="B1383" s="7" t="inlineStr">
        <is>
          <t>2026-27</t>
        </is>
      </c>
      <c r="C1383" s="7" t="n">
        <v>4776</v>
      </c>
      <c r="D1383" s="7" t="n">
        <v>542069557</v>
      </c>
      <c r="E1383" s="7" t="inlineStr">
        <is>
          <t>Hindi</t>
        </is>
      </c>
      <c r="F1383" s="7" t="inlineStr">
        <is>
          <t>8TH B</t>
        </is>
      </c>
      <c r="G1383" s="7" t="n">
        <v>4776</v>
      </c>
      <c r="H1383" s="7" t="n"/>
      <c r="I1383" s="8" t="n">
        <v>8122</v>
      </c>
      <c r="J1383" s="7" t="n"/>
      <c r="K1383" s="9" t="inlineStr">
        <is>
          <t>RAWAL</t>
        </is>
      </c>
      <c r="L1383" s="9" t="inlineStr">
        <is>
          <t>BHIYA RAM</t>
        </is>
      </c>
      <c r="M1383" s="9" t="inlineStr">
        <is>
          <t>FUSI DEVI</t>
        </is>
      </c>
      <c r="N1383" s="10" t="n">
        <v>41447</v>
      </c>
      <c r="O1383" s="11" t="inlineStr">
        <is>
          <t>Male</t>
        </is>
      </c>
      <c r="P1383" s="11" t="inlineStr">
        <is>
          <t>OBC</t>
        </is>
      </c>
      <c r="Q1383" s="11" t="inlineStr">
        <is>
          <t>Hindu</t>
        </is>
      </c>
      <c r="R1383" s="10" t="n">
        <v>45507</v>
      </c>
      <c r="S1383" s="12" t="inlineStr">
        <is>
          <t>No</t>
        </is>
      </c>
      <c r="T1383" s="13" t="n">
        <v>9413254810</v>
      </c>
      <c r="U1383" s="6" t="n"/>
      <c r="V1383" s="6" t="n"/>
    </row>
    <row r="1384">
      <c r="A1384" s="6">
        <f>COUNTIF($F$2:F1385, F1385)</f>
        <v/>
      </c>
      <c r="B1384" s="7" t="inlineStr">
        <is>
          <t>2026-27</t>
        </is>
      </c>
      <c r="C1384" s="7" t="n">
        <v>5484</v>
      </c>
      <c r="D1384" s="7" t="n">
        <v>547347716</v>
      </c>
      <c r="E1384" s="7" t="inlineStr">
        <is>
          <t>Hindi</t>
        </is>
      </c>
      <c r="F1384" s="7" t="inlineStr">
        <is>
          <t>8TH B</t>
        </is>
      </c>
      <c r="G1384" s="7" t="n">
        <v>5484</v>
      </c>
      <c r="H1384" s="7" t="n"/>
      <c r="I1384" s="8" t="n">
        <v>8123</v>
      </c>
      <c r="J1384" s="7" t="n"/>
      <c r="K1384" s="9" t="inlineStr">
        <is>
          <t>RAWAL RAM</t>
        </is>
      </c>
      <c r="L1384" s="9" t="inlineStr">
        <is>
          <t>FAKIRARAM</t>
        </is>
      </c>
      <c r="M1384" s="9" t="inlineStr">
        <is>
          <t>PURODEVI</t>
        </is>
      </c>
      <c r="N1384" s="10" t="n">
        <v>41425</v>
      </c>
      <c r="O1384" s="11" t="inlineStr">
        <is>
          <t>Male</t>
        </is>
      </c>
      <c r="P1384" s="11" t="inlineStr">
        <is>
          <t>SC</t>
        </is>
      </c>
      <c r="Q1384" s="11" t="inlineStr">
        <is>
          <t>Hindu</t>
        </is>
      </c>
      <c r="R1384" s="10" t="n">
        <v>46142</v>
      </c>
      <c r="S1384" s="12" t="inlineStr">
        <is>
          <t>No</t>
        </is>
      </c>
      <c r="T1384" s="13" t="n">
        <v>9799261895</v>
      </c>
      <c r="U1384" s="6" t="n"/>
      <c r="V1384" s="6" t="n"/>
    </row>
    <row r="1385">
      <c r="A1385" s="6">
        <f>COUNTIF($F$2:F1386, F1386)</f>
        <v/>
      </c>
      <c r="B1385" s="7" t="inlineStr">
        <is>
          <t>2026-27</t>
        </is>
      </c>
      <c r="C1385" s="7" t="n">
        <v>4803</v>
      </c>
      <c r="D1385" s="7" t="n">
        <v>542385304</v>
      </c>
      <c r="E1385" s="7" t="inlineStr">
        <is>
          <t>Hindi</t>
        </is>
      </c>
      <c r="F1385" s="7" t="inlineStr">
        <is>
          <t>8TH B</t>
        </is>
      </c>
      <c r="G1385" s="7" t="n">
        <v>4803</v>
      </c>
      <c r="H1385" s="7" t="n"/>
      <c r="I1385" s="8" t="n">
        <v>8124</v>
      </c>
      <c r="J1385" s="7" t="n"/>
      <c r="K1385" s="9" t="inlineStr">
        <is>
          <t>RAWAL SINGH</t>
        </is>
      </c>
      <c r="L1385" s="9" t="inlineStr">
        <is>
          <t>RATAN SINGH</t>
        </is>
      </c>
      <c r="M1385" s="9" t="inlineStr">
        <is>
          <t>TEEJON KANWAR</t>
        </is>
      </c>
      <c r="N1385" s="10" t="n">
        <v>41275</v>
      </c>
      <c r="O1385" s="11" t="inlineStr">
        <is>
          <t>Male</t>
        </is>
      </c>
      <c r="P1385" s="11" t="inlineStr">
        <is>
          <t>OBC</t>
        </is>
      </c>
      <c r="Q1385" s="11" t="inlineStr">
        <is>
          <t>Hindu</t>
        </is>
      </c>
      <c r="R1385" s="10" t="n">
        <v>45517</v>
      </c>
      <c r="S1385" s="12" t="inlineStr">
        <is>
          <t>No</t>
        </is>
      </c>
      <c r="T1385" s="13" t="n">
        <v>9602258157</v>
      </c>
      <c r="U1385" s="6" t="n"/>
      <c r="V1385" s="6" t="n"/>
    </row>
    <row r="1386">
      <c r="A1386" s="6">
        <f>COUNTIF($F$2:F1387, F1387)</f>
        <v/>
      </c>
      <c r="B1386" s="7" t="inlineStr">
        <is>
          <t>2026-27</t>
        </is>
      </c>
      <c r="C1386" s="7" t="n">
        <v>2895</v>
      </c>
      <c r="D1386" s="7" t="n">
        <v>526311408</v>
      </c>
      <c r="E1386" s="7" t="inlineStr">
        <is>
          <t>Hindi</t>
        </is>
      </c>
      <c r="F1386" s="7" t="inlineStr">
        <is>
          <t>8TH B</t>
        </is>
      </c>
      <c r="G1386" s="7" t="n">
        <v>2895</v>
      </c>
      <c r="H1386" s="7" t="n"/>
      <c r="I1386" s="8" t="n">
        <v>8125</v>
      </c>
      <c r="J1386" s="7" t="n"/>
      <c r="K1386" s="9" t="inlineStr">
        <is>
          <t>RAWAL SINGH</t>
        </is>
      </c>
      <c r="L1386" s="9" t="inlineStr">
        <is>
          <t>SAWAI SINGH</t>
        </is>
      </c>
      <c r="M1386" s="9" t="inlineStr">
        <is>
          <t>JETHU KANWAR</t>
        </is>
      </c>
      <c r="N1386" s="10" t="n">
        <v>41661</v>
      </c>
      <c r="O1386" s="11" t="inlineStr">
        <is>
          <t>Male</t>
        </is>
      </c>
      <c r="P1386" s="11" t="inlineStr">
        <is>
          <t>GENERAL</t>
        </is>
      </c>
      <c r="Q1386" s="11" t="inlineStr">
        <is>
          <t>Hindu</t>
        </is>
      </c>
      <c r="R1386" s="10" t="n">
        <v>43669</v>
      </c>
      <c r="S1386" s="12" t="inlineStr">
        <is>
          <t>Yes</t>
        </is>
      </c>
      <c r="T1386" s="13" t="n">
        <v>9119270781</v>
      </c>
      <c r="U1386" s="6" t="n"/>
      <c r="V1386" s="6" t="n"/>
    </row>
    <row r="1387">
      <c r="A1387" s="6">
        <f>COUNTIF($F$2:F1388, F1388)</f>
        <v/>
      </c>
      <c r="B1387" s="7" t="inlineStr">
        <is>
          <t>2026-27</t>
        </is>
      </c>
      <c r="C1387" s="7" t="n">
        <v>5434</v>
      </c>
      <c r="D1387" s="7" t="n">
        <v>547181004</v>
      </c>
      <c r="E1387" s="7" t="inlineStr">
        <is>
          <t>Hindi</t>
        </is>
      </c>
      <c r="F1387" s="7" t="inlineStr">
        <is>
          <t>8TH B</t>
        </is>
      </c>
      <c r="G1387" s="7" t="n">
        <v>5434</v>
      </c>
      <c r="H1387" s="7" t="n"/>
      <c r="I1387" s="8" t="n">
        <v>8126</v>
      </c>
      <c r="J1387" s="7" t="n"/>
      <c r="K1387" s="9" t="inlineStr">
        <is>
          <t>SAKSHI</t>
        </is>
      </c>
      <c r="L1387" s="9" t="inlineStr">
        <is>
          <t>ARJUN RAM</t>
        </is>
      </c>
      <c r="M1387" s="9" t="inlineStr">
        <is>
          <t>SHOBHA DEVI</t>
        </is>
      </c>
      <c r="N1387" s="10" t="n">
        <v>41617</v>
      </c>
      <c r="O1387" s="11" t="inlineStr">
        <is>
          <t>Female</t>
        </is>
      </c>
      <c r="P1387" s="11" t="inlineStr">
        <is>
          <t>OBC</t>
        </is>
      </c>
      <c r="Q1387" s="11" t="inlineStr">
        <is>
          <t>Hindu</t>
        </is>
      </c>
      <c r="R1387" s="10" t="n">
        <v>46135</v>
      </c>
      <c r="S1387" s="12" t="inlineStr">
        <is>
          <t>No</t>
        </is>
      </c>
      <c r="T1387" s="13" t="n">
        <v>6377005222</v>
      </c>
      <c r="U1387" s="6" t="n"/>
      <c r="V1387" s="6" t="n"/>
    </row>
    <row r="1388">
      <c r="A1388" s="6">
        <f>COUNTIF($F$2:F1389, F1389)</f>
        <v/>
      </c>
      <c r="B1388" s="7" t="inlineStr">
        <is>
          <t>2026-27</t>
        </is>
      </c>
      <c r="C1388" s="7" t="n">
        <v>5073</v>
      </c>
      <c r="D1388" s="7" t="n">
        <v>544358557</v>
      </c>
      <c r="E1388" s="7" t="inlineStr">
        <is>
          <t>Hindi</t>
        </is>
      </c>
      <c r="F1388" s="7" t="inlineStr">
        <is>
          <t>8TH B</t>
        </is>
      </c>
      <c r="G1388" s="7" t="n">
        <v>5073</v>
      </c>
      <c r="H1388" s="7" t="n"/>
      <c r="I1388" s="8" t="n">
        <v>8127</v>
      </c>
      <c r="J1388" s="7" t="n"/>
      <c r="K1388" s="9" t="inlineStr">
        <is>
          <t>SARUP SINGH</t>
        </is>
      </c>
      <c r="L1388" s="9" t="inlineStr">
        <is>
          <t>KHIM SINGH</t>
        </is>
      </c>
      <c r="M1388" s="9" t="inlineStr">
        <is>
          <t>PAPU KANWAR</t>
        </is>
      </c>
      <c r="N1388" s="10" t="n">
        <v>41743</v>
      </c>
      <c r="O1388" s="11" t="inlineStr">
        <is>
          <t>Male</t>
        </is>
      </c>
      <c r="P1388" s="11" t="inlineStr">
        <is>
          <t>GENERAL</t>
        </is>
      </c>
      <c r="Q1388" s="11" t="inlineStr">
        <is>
          <t>Hindu</t>
        </is>
      </c>
      <c r="R1388" s="10" t="n">
        <v>45860</v>
      </c>
      <c r="S1388" s="12" t="inlineStr">
        <is>
          <t>No</t>
        </is>
      </c>
      <c r="T1388" s="13" t="n">
        <v>9602813371</v>
      </c>
      <c r="U1388" s="6" t="n"/>
      <c r="V1388" s="6" t="n"/>
    </row>
    <row r="1389">
      <c r="A1389" s="6">
        <f>COUNTIF($F$2:F1390, F1390)</f>
        <v/>
      </c>
      <c r="B1389" s="7" t="inlineStr">
        <is>
          <t>2026-27</t>
        </is>
      </c>
      <c r="C1389" s="7" t="n">
        <v>5357</v>
      </c>
      <c r="D1389" s="7" t="n">
        <v>546931304</v>
      </c>
      <c r="E1389" s="7" t="inlineStr">
        <is>
          <t>Hindi</t>
        </is>
      </c>
      <c r="F1389" s="7" t="inlineStr">
        <is>
          <t>8TH B</t>
        </is>
      </c>
      <c r="G1389" s="7" t="n">
        <v>5357</v>
      </c>
      <c r="H1389" s="7" t="n"/>
      <c r="I1389" s="8" t="n">
        <v>8128</v>
      </c>
      <c r="J1389" s="7" t="n"/>
      <c r="K1389" s="9" t="inlineStr">
        <is>
          <t>SAWAI SINGH</t>
        </is>
      </c>
      <c r="L1389" s="9" t="inlineStr">
        <is>
          <t>UMMED SINGH</t>
        </is>
      </c>
      <c r="M1389" s="9" t="inlineStr">
        <is>
          <t>MANJU KANWAR</t>
        </is>
      </c>
      <c r="N1389" s="10" t="n">
        <v>41919</v>
      </c>
      <c r="O1389" s="11" t="inlineStr">
        <is>
          <t>Male</t>
        </is>
      </c>
      <c r="P1389" s="11" t="inlineStr">
        <is>
          <t>GENERAL</t>
        </is>
      </c>
      <c r="Q1389" s="11" t="inlineStr">
        <is>
          <t>Hindu</t>
        </is>
      </c>
      <c r="R1389" s="10" t="n">
        <v>46121</v>
      </c>
      <c r="S1389" s="12" t="inlineStr">
        <is>
          <t>No</t>
        </is>
      </c>
      <c r="T1389" s="13" t="n">
        <v>8290055506</v>
      </c>
      <c r="U1389" s="6" t="n"/>
      <c r="V1389" s="6" t="n"/>
    </row>
    <row r="1390">
      <c r="A1390" s="6">
        <f>COUNTIF($F$2:F1391, F1391)</f>
        <v/>
      </c>
      <c r="B1390" s="7" t="inlineStr">
        <is>
          <t>2026-27</t>
        </is>
      </c>
      <c r="C1390" s="7" t="n">
        <v>5127</v>
      </c>
      <c r="D1390" s="7" t="n">
        <v>544538201</v>
      </c>
      <c r="E1390" s="7" t="inlineStr">
        <is>
          <t>Hindi</t>
        </is>
      </c>
      <c r="F1390" s="7" t="inlineStr">
        <is>
          <t>8TH B</t>
        </is>
      </c>
      <c r="G1390" s="7" t="n">
        <v>5127</v>
      </c>
      <c r="H1390" s="7" t="n"/>
      <c r="I1390" s="8" t="n">
        <v>8129</v>
      </c>
      <c r="J1390" s="7" t="n"/>
      <c r="K1390" s="15" t="inlineStr">
        <is>
          <t>SHAKTIPAL SINGH</t>
        </is>
      </c>
      <c r="L1390" s="9" t="inlineStr">
        <is>
          <t>GOPAL SINGH</t>
        </is>
      </c>
      <c r="M1390" s="9" t="inlineStr">
        <is>
          <t>GUDDI KANWAR</t>
        </is>
      </c>
      <c r="N1390" s="10" t="n">
        <v>41275</v>
      </c>
      <c r="O1390" s="11" t="inlineStr">
        <is>
          <t>Male</t>
        </is>
      </c>
      <c r="P1390" s="11" t="inlineStr">
        <is>
          <t>GENERAL</t>
        </is>
      </c>
      <c r="Q1390" s="11" t="inlineStr">
        <is>
          <t>Hindu</t>
        </is>
      </c>
      <c r="R1390" s="10" t="n">
        <v>45863</v>
      </c>
      <c r="S1390" s="12" t="inlineStr">
        <is>
          <t>No</t>
        </is>
      </c>
      <c r="T1390" s="13" t="n">
        <v>9950666495</v>
      </c>
      <c r="U1390" s="6" t="n"/>
      <c r="V1390" s="6" t="n"/>
    </row>
    <row r="1391">
      <c r="A1391" s="6">
        <f>COUNTIF($F$2:F1392, F1392)</f>
        <v/>
      </c>
      <c r="B1391" s="7" t="inlineStr">
        <is>
          <t>2026-27</t>
        </is>
      </c>
      <c r="C1391" s="7" t="n">
        <v>5521</v>
      </c>
      <c r="D1391" s="7" t="n">
        <v>547367455</v>
      </c>
      <c r="E1391" s="7" t="inlineStr">
        <is>
          <t>Hindi</t>
        </is>
      </c>
      <c r="F1391" s="7" t="inlineStr">
        <is>
          <t>8TH B</t>
        </is>
      </c>
      <c r="G1391" s="7" t="n">
        <v>5521</v>
      </c>
      <c r="H1391" s="7" t="n"/>
      <c r="I1391" s="8" t="n">
        <v>8130</v>
      </c>
      <c r="J1391" s="7" t="n"/>
      <c r="K1391" s="9" t="inlineStr">
        <is>
          <t>SHANKAR KUMAR</t>
        </is>
      </c>
      <c r="L1391" s="9" t="inlineStr">
        <is>
          <t>BHANVARA RAM</t>
        </is>
      </c>
      <c r="M1391" s="9" t="inlineStr">
        <is>
          <t>BHANWARI DEVI</t>
        </is>
      </c>
      <c r="N1391" s="10" t="n">
        <v>41491</v>
      </c>
      <c r="O1391" s="11" t="inlineStr">
        <is>
          <t>Male</t>
        </is>
      </c>
      <c r="P1391" s="11" t="inlineStr">
        <is>
          <t>SC</t>
        </is>
      </c>
      <c r="Q1391" s="11" t="inlineStr">
        <is>
          <t>Hindu</t>
        </is>
      </c>
      <c r="R1391" s="10" t="n">
        <v>46142</v>
      </c>
      <c r="S1391" s="12" t="inlineStr">
        <is>
          <t>No</t>
        </is>
      </c>
      <c r="T1391" s="13" t="n">
        <v>7014704053</v>
      </c>
      <c r="U1391" s="6" t="n"/>
      <c r="V1391" s="6" t="n"/>
    </row>
    <row r="1392">
      <c r="A1392" s="6">
        <f>COUNTIF($F$2:F1393, F1393)</f>
        <v/>
      </c>
      <c r="B1392" s="7" t="inlineStr">
        <is>
          <t>2026-27</t>
        </is>
      </c>
      <c r="C1392" s="7" t="n">
        <v>4792</v>
      </c>
      <c r="D1392" s="7" t="n">
        <v>542185915</v>
      </c>
      <c r="E1392" s="7" t="inlineStr">
        <is>
          <t>Hindi</t>
        </is>
      </c>
      <c r="F1392" s="7" t="inlineStr">
        <is>
          <t>8TH B</t>
        </is>
      </c>
      <c r="G1392" s="7" t="n">
        <v>4792</v>
      </c>
      <c r="H1392" s="7" t="n"/>
      <c r="I1392" s="8" t="n">
        <v>8131</v>
      </c>
      <c r="J1392" s="7" t="n"/>
      <c r="K1392" s="9" t="inlineStr">
        <is>
          <t>SHANKAR LAL</t>
        </is>
      </c>
      <c r="L1392" s="9" t="inlineStr">
        <is>
          <t>BHAGAVANA RAM</t>
        </is>
      </c>
      <c r="M1392" s="9" t="inlineStr">
        <is>
          <t>BHIKHI</t>
        </is>
      </c>
      <c r="N1392" s="10" t="n">
        <v>41839</v>
      </c>
      <c r="O1392" s="11" t="inlineStr">
        <is>
          <t>Male</t>
        </is>
      </c>
      <c r="P1392" s="11" t="inlineStr">
        <is>
          <t>OBC</t>
        </is>
      </c>
      <c r="Q1392" s="11" t="inlineStr">
        <is>
          <t>Hindu</t>
        </is>
      </c>
      <c r="R1392" s="10" t="n">
        <v>45509</v>
      </c>
      <c r="S1392" s="12" t="inlineStr">
        <is>
          <t>No</t>
        </is>
      </c>
      <c r="T1392" s="13" t="n">
        <v>9429947847</v>
      </c>
      <c r="U1392" s="6" t="n"/>
      <c r="V1392" s="6" t="n"/>
    </row>
    <row r="1393">
      <c r="A1393" s="6">
        <f>COUNTIF($F$2:F1394, F1394)</f>
        <v/>
      </c>
      <c r="B1393" s="7" t="inlineStr">
        <is>
          <t>2026-27</t>
        </is>
      </c>
      <c r="C1393" s="7" t="n">
        <v>2236</v>
      </c>
      <c r="D1393" s="7" t="n">
        <v>528031297</v>
      </c>
      <c r="E1393" s="7" t="inlineStr">
        <is>
          <t>Hindi</t>
        </is>
      </c>
      <c r="F1393" s="7" t="inlineStr">
        <is>
          <t>8TH B</t>
        </is>
      </c>
      <c r="G1393" s="7" t="n">
        <v>2236</v>
      </c>
      <c r="H1393" s="7" t="n"/>
      <c r="I1393" s="8" t="n">
        <v>8132</v>
      </c>
      <c r="J1393" s="7" t="n"/>
      <c r="K1393" s="9" t="inlineStr">
        <is>
          <t>SHARVAN GODARA</t>
        </is>
      </c>
      <c r="L1393" s="9" t="inlineStr">
        <is>
          <t>ANDA RAM</t>
        </is>
      </c>
      <c r="M1393" s="9" t="inlineStr">
        <is>
          <t>SUA DEVI</t>
        </is>
      </c>
      <c r="N1393" s="10" t="n">
        <v>42029</v>
      </c>
      <c r="O1393" s="11" t="inlineStr">
        <is>
          <t>Male</t>
        </is>
      </c>
      <c r="P1393" s="11" t="inlineStr">
        <is>
          <t>OBC</t>
        </is>
      </c>
      <c r="Q1393" s="11" t="inlineStr">
        <is>
          <t>Hindu</t>
        </is>
      </c>
      <c r="R1393" s="10" t="n">
        <v>43290</v>
      </c>
      <c r="S1393" s="12" t="inlineStr">
        <is>
          <t>No</t>
        </is>
      </c>
      <c r="T1393" s="13" t="n">
        <v>9571942369</v>
      </c>
      <c r="U1393" s="6" t="n"/>
      <c r="V1393" s="6" t="n"/>
    </row>
    <row r="1394">
      <c r="A1394" s="6">
        <f>COUNTIF($F$2:F1395, F1395)</f>
        <v/>
      </c>
      <c r="B1394" s="7" t="inlineStr">
        <is>
          <t>2026-27</t>
        </is>
      </c>
      <c r="C1394" s="7" t="n">
        <v>4451</v>
      </c>
      <c r="D1394" s="7" t="n">
        <v>540664207</v>
      </c>
      <c r="E1394" s="7" t="inlineStr">
        <is>
          <t>Hindi</t>
        </is>
      </c>
      <c r="F1394" s="7" t="inlineStr">
        <is>
          <t>8TH B</t>
        </is>
      </c>
      <c r="G1394" s="7" t="n">
        <v>4451</v>
      </c>
      <c r="H1394" s="7" t="n"/>
      <c r="I1394" s="8" t="n">
        <v>8133</v>
      </c>
      <c r="J1394" s="7" t="n"/>
      <c r="K1394" s="9" t="inlineStr">
        <is>
          <t>SHIVAM JAKHAR</t>
        </is>
      </c>
      <c r="L1394" s="9" t="inlineStr">
        <is>
          <t>PAPPA RAM</t>
        </is>
      </c>
      <c r="M1394" s="9" t="inlineStr">
        <is>
          <t>BHANWARI DEVI</t>
        </is>
      </c>
      <c r="N1394" s="10" t="n">
        <v>41820</v>
      </c>
      <c r="O1394" s="11" t="inlineStr">
        <is>
          <t>Male</t>
        </is>
      </c>
      <c r="P1394" s="11" t="inlineStr">
        <is>
          <t>OBC</t>
        </is>
      </c>
      <c r="Q1394" s="11" t="inlineStr">
        <is>
          <t>Hindu</t>
        </is>
      </c>
      <c r="R1394" s="10" t="n">
        <v>45476</v>
      </c>
      <c r="S1394" s="12" t="inlineStr">
        <is>
          <t>No</t>
        </is>
      </c>
      <c r="T1394" s="13" t="n">
        <v>9983873599</v>
      </c>
      <c r="U1394" s="6" t="n"/>
      <c r="V1394" s="6" t="n"/>
    </row>
    <row r="1395">
      <c r="A1395" s="6">
        <f>COUNTIF($F$2:F1396, F1396)</f>
        <v/>
      </c>
      <c r="B1395" s="7" t="inlineStr">
        <is>
          <t>2026-27</t>
        </is>
      </c>
      <c r="C1395" s="7" t="n">
        <v>2768</v>
      </c>
      <c r="D1395" s="7" t="n">
        <v>526069442</v>
      </c>
      <c r="E1395" s="7" t="inlineStr">
        <is>
          <t>Hindi</t>
        </is>
      </c>
      <c r="F1395" s="7" t="inlineStr">
        <is>
          <t>8TH B</t>
        </is>
      </c>
      <c r="G1395" s="7" t="n">
        <v>2768</v>
      </c>
      <c r="H1395" s="7" t="n"/>
      <c r="I1395" s="8" t="n">
        <v>8134</v>
      </c>
      <c r="J1395" s="7" t="n"/>
      <c r="K1395" s="9" t="inlineStr">
        <is>
          <t>SHIWANI</t>
        </is>
      </c>
      <c r="L1395" s="9" t="inlineStr">
        <is>
          <t>TIKAM SINGH</t>
        </is>
      </c>
      <c r="M1395" s="9" t="inlineStr">
        <is>
          <t>SEEMA</t>
        </is>
      </c>
      <c r="N1395" s="10" t="n">
        <v>41290</v>
      </c>
      <c r="O1395" s="11" t="inlineStr">
        <is>
          <t>Female</t>
        </is>
      </c>
      <c r="P1395" s="11" t="inlineStr">
        <is>
          <t>GENERAL</t>
        </is>
      </c>
      <c r="Q1395" s="11" t="inlineStr">
        <is>
          <t>Hindu</t>
        </is>
      </c>
      <c r="R1395" s="10" t="n">
        <v>43658</v>
      </c>
      <c r="S1395" s="12" t="inlineStr">
        <is>
          <t>Yes</t>
        </is>
      </c>
      <c r="T1395" s="13" t="n">
        <v>7976524165</v>
      </c>
      <c r="U1395" s="6" t="n"/>
      <c r="V1395" s="6" t="n"/>
    </row>
    <row r="1396">
      <c r="A1396" s="6">
        <f>COUNTIF($F$2:F1397, F1397)</f>
        <v/>
      </c>
      <c r="B1396" s="7" t="inlineStr">
        <is>
          <t>2026-27</t>
        </is>
      </c>
      <c r="C1396" s="7" t="n">
        <v>5323</v>
      </c>
      <c r="D1396" s="7" t="n">
        <v>546929830</v>
      </c>
      <c r="E1396" s="7" t="inlineStr">
        <is>
          <t>Hindi</t>
        </is>
      </c>
      <c r="F1396" s="7" t="inlineStr">
        <is>
          <t>8TH B</t>
        </is>
      </c>
      <c r="G1396" s="7" t="n">
        <v>5323</v>
      </c>
      <c r="H1396" s="7" t="n"/>
      <c r="I1396" s="8" t="n">
        <v>8135</v>
      </c>
      <c r="J1396" s="7" t="n"/>
      <c r="K1396" s="9" t="inlineStr">
        <is>
          <t>SHRAWAN KUMAR</t>
        </is>
      </c>
      <c r="L1396" s="9" t="inlineStr">
        <is>
          <t>JEEV RAJ</t>
        </is>
      </c>
      <c r="M1396" s="9" t="inlineStr">
        <is>
          <t>KUNANI DEVI</t>
        </is>
      </c>
      <c r="N1396" s="10" t="n">
        <v>41538</v>
      </c>
      <c r="O1396" s="11" t="inlineStr">
        <is>
          <t>Male</t>
        </is>
      </c>
      <c r="P1396" s="11" t="inlineStr">
        <is>
          <t>OBC</t>
        </is>
      </c>
      <c r="Q1396" s="11" t="inlineStr">
        <is>
          <t>Hindu</t>
        </is>
      </c>
      <c r="R1396" s="10" t="n">
        <v>46121</v>
      </c>
      <c r="S1396" s="12" t="inlineStr">
        <is>
          <t>No</t>
        </is>
      </c>
      <c r="T1396" s="13" t="n">
        <v>9636802610</v>
      </c>
      <c r="U1396" s="6" t="n"/>
      <c r="V1396" s="6" t="n"/>
    </row>
    <row r="1397">
      <c r="A1397" s="6">
        <f>COUNTIF($F$2:F1398, F1398)</f>
        <v/>
      </c>
      <c r="B1397" s="7" t="inlineStr">
        <is>
          <t>2026-27</t>
        </is>
      </c>
      <c r="C1397" s="7" t="n">
        <v>2723</v>
      </c>
      <c r="D1397" s="7" t="n">
        <v>526068624</v>
      </c>
      <c r="E1397" s="7" t="inlineStr">
        <is>
          <t>Hindi</t>
        </is>
      </c>
      <c r="F1397" s="7" t="inlineStr">
        <is>
          <t>8TH B</t>
        </is>
      </c>
      <c r="G1397" s="7" t="n">
        <v>2723</v>
      </c>
      <c r="H1397" s="7" t="n"/>
      <c r="I1397" s="8" t="n">
        <v>8137</v>
      </c>
      <c r="J1397" s="7" t="n"/>
      <c r="K1397" s="9" t="inlineStr">
        <is>
          <t>SOHEL KHAN</t>
        </is>
      </c>
      <c r="L1397" s="9" t="inlineStr">
        <is>
          <t>BARKHAT KHAN</t>
        </is>
      </c>
      <c r="M1397" s="9" t="inlineStr">
        <is>
          <t>LUNI</t>
        </is>
      </c>
      <c r="N1397" s="10" t="n">
        <v>41381</v>
      </c>
      <c r="O1397" s="11" t="inlineStr">
        <is>
          <t>Male</t>
        </is>
      </c>
      <c r="P1397" s="11" t="inlineStr">
        <is>
          <t>OBC</t>
        </is>
      </c>
      <c r="Q1397" s="11" t="inlineStr">
        <is>
          <t>Muslim</t>
        </is>
      </c>
      <c r="R1397" s="10" t="n">
        <v>43656</v>
      </c>
      <c r="S1397" s="12" t="inlineStr">
        <is>
          <t>No</t>
        </is>
      </c>
      <c r="T1397" s="13" t="n">
        <v>6377064965</v>
      </c>
      <c r="U1397" s="6" t="n"/>
      <c r="V1397" s="6" t="n"/>
    </row>
    <row r="1398">
      <c r="A1398" s="6">
        <f>COUNTIF($F$2:F1399, F1399)</f>
        <v/>
      </c>
      <c r="B1398" s="7" t="inlineStr">
        <is>
          <t>2026-27</t>
        </is>
      </c>
      <c r="C1398" s="7" t="n">
        <v>4013</v>
      </c>
      <c r="D1398" s="7" t="n">
        <v>537574595</v>
      </c>
      <c r="E1398" s="7" t="inlineStr">
        <is>
          <t>Hindi</t>
        </is>
      </c>
      <c r="F1398" s="7" t="inlineStr">
        <is>
          <t>8TH B</t>
        </is>
      </c>
      <c r="G1398" s="7" t="n">
        <v>4013</v>
      </c>
      <c r="H1398" s="7" t="n"/>
      <c r="I1398" s="8" t="n">
        <v>8138</v>
      </c>
      <c r="J1398" s="7" t="n"/>
      <c r="K1398" s="9" t="inlineStr">
        <is>
          <t>SUMAN KANWAR</t>
        </is>
      </c>
      <c r="L1398" s="9" t="inlineStr">
        <is>
          <t>HARI SINGH</t>
        </is>
      </c>
      <c r="M1398" s="9" t="inlineStr">
        <is>
          <t>PAPPU KANWAR</t>
        </is>
      </c>
      <c r="N1398" s="10" t="n">
        <v>41739</v>
      </c>
      <c r="O1398" s="11" t="inlineStr">
        <is>
          <t>Female</t>
        </is>
      </c>
      <c r="P1398" s="11" t="inlineStr">
        <is>
          <t>GENERAL</t>
        </is>
      </c>
      <c r="Q1398" s="11" t="inlineStr">
        <is>
          <t>Hindu</t>
        </is>
      </c>
      <c r="R1398" s="10" t="n">
        <v>45117</v>
      </c>
      <c r="S1398" s="12" t="inlineStr">
        <is>
          <t>No</t>
        </is>
      </c>
      <c r="T1398" s="13" t="n">
        <v>9928962905</v>
      </c>
      <c r="U1398" s="6" t="n"/>
      <c r="V1398" s="6" t="n"/>
    </row>
    <row r="1399">
      <c r="A1399" s="6">
        <f>COUNTIF($F$2:F1400, F1400)</f>
        <v/>
      </c>
      <c r="B1399" s="7" t="inlineStr">
        <is>
          <t>2026-27</t>
        </is>
      </c>
      <c r="C1399" s="7" t="n">
        <v>4531</v>
      </c>
      <c r="D1399" s="7" t="n">
        <v>540839881</v>
      </c>
      <c r="E1399" s="7" t="inlineStr">
        <is>
          <t>Hindi</t>
        </is>
      </c>
      <c r="F1399" s="7" t="inlineStr">
        <is>
          <t>8TH B</t>
        </is>
      </c>
      <c r="G1399" s="7" t="n">
        <v>4531</v>
      </c>
      <c r="H1399" s="7" t="n"/>
      <c r="I1399" s="8" t="n">
        <v>8139</v>
      </c>
      <c r="J1399" s="7" t="n"/>
      <c r="K1399" s="9" t="inlineStr">
        <is>
          <t>SUMIT SONI</t>
        </is>
      </c>
      <c r="L1399" s="9" t="inlineStr">
        <is>
          <t>RAJENDRA KUMAR</t>
        </is>
      </c>
      <c r="M1399" s="9" t="inlineStr">
        <is>
          <t>NITU DEVI</t>
        </is>
      </c>
      <c r="N1399" s="10" t="n">
        <v>41954</v>
      </c>
      <c r="O1399" s="11" t="inlineStr">
        <is>
          <t>Male</t>
        </is>
      </c>
      <c r="P1399" s="11" t="inlineStr">
        <is>
          <t>OBC</t>
        </is>
      </c>
      <c r="Q1399" s="11" t="inlineStr">
        <is>
          <t>Hindu</t>
        </is>
      </c>
      <c r="R1399" s="10" t="n">
        <v>45482</v>
      </c>
      <c r="S1399" s="12" t="inlineStr">
        <is>
          <t>No</t>
        </is>
      </c>
      <c r="T1399" s="13" t="n">
        <v>9413989862</v>
      </c>
      <c r="U1399" s="6" t="n"/>
      <c r="V1399" s="6" t="n"/>
    </row>
    <row r="1400">
      <c r="A1400" s="6">
        <f>COUNTIF($F$2:F1401, F1401)</f>
        <v/>
      </c>
      <c r="B1400" s="7" t="inlineStr">
        <is>
          <t>2026-27</t>
        </is>
      </c>
      <c r="C1400" s="7" t="n">
        <v>4384</v>
      </c>
      <c r="D1400" s="7" t="n">
        <v>540173021</v>
      </c>
      <c r="E1400" s="7" t="inlineStr">
        <is>
          <t>Hindi</t>
        </is>
      </c>
      <c r="F1400" s="7" t="inlineStr">
        <is>
          <t>8TH B</t>
        </is>
      </c>
      <c r="G1400" s="7" t="n">
        <v>4384</v>
      </c>
      <c r="H1400" s="7" t="n"/>
      <c r="I1400" s="8" t="n">
        <v>8140</v>
      </c>
      <c r="J1400" s="7" t="n"/>
      <c r="K1400" s="9" t="inlineStr">
        <is>
          <t>SURAJ</t>
        </is>
      </c>
      <c r="L1400" s="9" t="inlineStr">
        <is>
          <t>MUNA RAM</t>
        </is>
      </c>
      <c r="M1400" s="9" t="inlineStr">
        <is>
          <t>MANISHA</t>
        </is>
      </c>
      <c r="N1400" s="10" t="n">
        <v>42690</v>
      </c>
      <c r="O1400" s="11" t="inlineStr">
        <is>
          <t>Male</t>
        </is>
      </c>
      <c r="P1400" s="11" t="inlineStr">
        <is>
          <t>OBC</t>
        </is>
      </c>
      <c r="Q1400" s="11" t="inlineStr">
        <is>
          <t>Hindu</t>
        </is>
      </c>
      <c r="R1400" s="10" t="n">
        <v>45171</v>
      </c>
      <c r="S1400" s="12" t="inlineStr">
        <is>
          <t>No</t>
        </is>
      </c>
      <c r="T1400" s="13" t="n">
        <v>9828849538</v>
      </c>
      <c r="U1400" s="6" t="n"/>
      <c r="V1400" s="6" t="n"/>
    </row>
    <row r="1401">
      <c r="A1401" s="6">
        <f>COUNTIF($F$2:F1402, F1402)</f>
        <v/>
      </c>
      <c r="B1401" s="7" t="inlineStr">
        <is>
          <t>2026-27</t>
        </is>
      </c>
      <c r="C1401" s="7" t="n">
        <v>3678</v>
      </c>
      <c r="D1401" s="7" t="n">
        <v>534130541</v>
      </c>
      <c r="E1401" s="7" t="inlineStr">
        <is>
          <t>Hindi</t>
        </is>
      </c>
      <c r="F1401" s="7" t="inlineStr">
        <is>
          <t>8TH B</t>
        </is>
      </c>
      <c r="G1401" s="7" t="n">
        <v>3678</v>
      </c>
      <c r="H1401" s="7" t="n"/>
      <c r="I1401" s="8" t="n">
        <v>8141</v>
      </c>
      <c r="J1401" s="7" t="n"/>
      <c r="K1401" s="9" t="inlineStr">
        <is>
          <t>SURJIT SINGH</t>
        </is>
      </c>
      <c r="L1401" s="9" t="inlineStr">
        <is>
          <t>MAHENDRA SINGH</t>
        </is>
      </c>
      <c r="M1401" s="9" t="inlineStr">
        <is>
          <t>PUSHPA KANWAR</t>
        </is>
      </c>
      <c r="N1401" s="10" t="n">
        <v>41692</v>
      </c>
      <c r="O1401" s="11" t="inlineStr">
        <is>
          <t>Male</t>
        </is>
      </c>
      <c r="P1401" s="11" t="inlineStr">
        <is>
          <t>GENERAL</t>
        </is>
      </c>
      <c r="Q1401" s="11" t="inlineStr">
        <is>
          <t>Hindu</t>
        </is>
      </c>
      <c r="R1401" s="10" t="n">
        <v>44756</v>
      </c>
      <c r="S1401" s="12" t="inlineStr">
        <is>
          <t>No</t>
        </is>
      </c>
      <c r="T1401" s="13" t="n">
        <v>8890145599</v>
      </c>
      <c r="U1401" s="6" t="n"/>
      <c r="V1401" s="6" t="n"/>
    </row>
    <row r="1402">
      <c r="A1402" s="6">
        <f>COUNTIF($F$2:F1403, F1403)</f>
        <v/>
      </c>
      <c r="B1402" s="7" t="inlineStr">
        <is>
          <t>2026-27</t>
        </is>
      </c>
      <c r="C1402" s="7" t="n">
        <v>4262</v>
      </c>
      <c r="D1402" s="7" t="n">
        <v>538697823</v>
      </c>
      <c r="E1402" s="7" t="inlineStr">
        <is>
          <t>Hindi</t>
        </is>
      </c>
      <c r="F1402" s="7" t="inlineStr">
        <is>
          <t>8TH B</t>
        </is>
      </c>
      <c r="G1402" s="7" t="n">
        <v>4262</v>
      </c>
      <c r="H1402" s="7" t="n"/>
      <c r="I1402" s="8" t="n">
        <v>8142</v>
      </c>
      <c r="J1402" s="7" t="n"/>
      <c r="K1402" s="9" t="inlineStr">
        <is>
          <t>SWARUP KANWAR</t>
        </is>
      </c>
      <c r="L1402" s="9" t="inlineStr">
        <is>
          <t>NARENDAR SINGH</t>
        </is>
      </c>
      <c r="M1402" s="9" t="inlineStr">
        <is>
          <t>LALITA KANWAR</t>
        </is>
      </c>
      <c r="N1402" s="10" t="n">
        <v>41543</v>
      </c>
      <c r="O1402" s="11" t="inlineStr">
        <is>
          <t>Female</t>
        </is>
      </c>
      <c r="P1402" s="11" t="inlineStr">
        <is>
          <t>GENERAL</t>
        </is>
      </c>
      <c r="Q1402" s="11" t="inlineStr">
        <is>
          <t>Hindu</t>
        </is>
      </c>
      <c r="R1402" s="10" t="n">
        <v>45141</v>
      </c>
      <c r="S1402" s="12" t="inlineStr">
        <is>
          <t>No</t>
        </is>
      </c>
      <c r="T1402" s="13" t="n">
        <v>8949203011</v>
      </c>
      <c r="U1402" s="6" t="n"/>
      <c r="V1402" s="6" t="n"/>
    </row>
    <row r="1403">
      <c r="A1403" s="6">
        <f>COUNTIF($F$2:F1404, F1404)</f>
        <v/>
      </c>
      <c r="B1403" s="7" t="inlineStr">
        <is>
          <t>2026-27</t>
        </is>
      </c>
      <c r="C1403" s="7" t="n">
        <v>4256</v>
      </c>
      <c r="D1403" s="7" t="n">
        <v>538623911</v>
      </c>
      <c r="E1403" s="7" t="inlineStr">
        <is>
          <t>Hindi</t>
        </is>
      </c>
      <c r="F1403" s="7" t="inlineStr">
        <is>
          <t>8TH B</t>
        </is>
      </c>
      <c r="G1403" s="7" t="n">
        <v>4256</v>
      </c>
      <c r="H1403" s="7" t="n"/>
      <c r="I1403" s="8" t="n">
        <v>8143</v>
      </c>
      <c r="J1403" s="7" t="n"/>
      <c r="K1403" s="9" t="inlineStr">
        <is>
          <t>SWARUP SINGH</t>
        </is>
      </c>
      <c r="L1403" s="9" t="inlineStr">
        <is>
          <t>UMARAV SINGH</t>
        </is>
      </c>
      <c r="M1403" s="9" t="inlineStr">
        <is>
          <t>INDRU KANWAR</t>
        </is>
      </c>
      <c r="N1403" s="10" t="n">
        <v>42206</v>
      </c>
      <c r="O1403" s="11" t="inlineStr">
        <is>
          <t>Male</t>
        </is>
      </c>
      <c r="P1403" s="11" t="inlineStr">
        <is>
          <t>GENERAL</t>
        </is>
      </c>
      <c r="Q1403" s="11" t="inlineStr">
        <is>
          <t>Hindu</t>
        </is>
      </c>
      <c r="R1403" s="10" t="n">
        <v>45139</v>
      </c>
      <c r="S1403" s="12" t="inlineStr">
        <is>
          <t>No</t>
        </is>
      </c>
      <c r="T1403" s="13" t="n">
        <v>6375793310</v>
      </c>
      <c r="U1403" s="6" t="n"/>
      <c r="V1403" s="6" t="n"/>
    </row>
    <row r="1404">
      <c r="A1404" s="6">
        <f>COUNTIF($F$2:F1405, F1405)</f>
        <v/>
      </c>
      <c r="B1404" s="7" t="inlineStr">
        <is>
          <t>2026-27</t>
        </is>
      </c>
      <c r="C1404" s="7" t="n">
        <v>2732</v>
      </c>
      <c r="D1404" s="7" t="n">
        <v>526224817</v>
      </c>
      <c r="E1404" s="7" t="inlineStr">
        <is>
          <t>Hindi</t>
        </is>
      </c>
      <c r="F1404" s="7" t="inlineStr">
        <is>
          <t>8TH B</t>
        </is>
      </c>
      <c r="G1404" s="7" t="n">
        <v>2732</v>
      </c>
      <c r="H1404" s="7" t="n"/>
      <c r="I1404" s="8" t="n">
        <v>8144</v>
      </c>
      <c r="J1404" s="7" t="n"/>
      <c r="K1404" s="9" t="inlineStr">
        <is>
          <t>TAMNA</t>
        </is>
      </c>
      <c r="L1404" s="9" t="inlineStr">
        <is>
          <t>ISMAIL KHAN</t>
        </is>
      </c>
      <c r="M1404" s="9" t="inlineStr">
        <is>
          <t>NASIBO BANO</t>
        </is>
      </c>
      <c r="N1404" s="10" t="n">
        <v>41311</v>
      </c>
      <c r="O1404" s="11" t="inlineStr">
        <is>
          <t>Female</t>
        </is>
      </c>
      <c r="P1404" s="11" t="inlineStr">
        <is>
          <t>OBC</t>
        </is>
      </c>
      <c r="Q1404" s="11" t="inlineStr">
        <is>
          <t>Muslim</t>
        </is>
      </c>
      <c r="R1404" s="10" t="n">
        <v>43656</v>
      </c>
      <c r="S1404" s="12" t="inlineStr">
        <is>
          <t>Yes</t>
        </is>
      </c>
      <c r="T1404" s="13" t="n">
        <v>9970948021</v>
      </c>
      <c r="U1404" s="6" t="n"/>
      <c r="V1404" s="6" t="n"/>
    </row>
    <row r="1405">
      <c r="A1405" s="6">
        <f>COUNTIF($F$2:F1406, F1406)</f>
        <v/>
      </c>
      <c r="B1405" s="7" t="inlineStr">
        <is>
          <t>2026-27</t>
        </is>
      </c>
      <c r="C1405" s="7" t="n">
        <v>2726</v>
      </c>
      <c r="D1405" s="7" t="n">
        <v>526068761</v>
      </c>
      <c r="E1405" s="7" t="inlineStr">
        <is>
          <t>Hindi</t>
        </is>
      </c>
      <c r="F1405" s="7" t="inlineStr">
        <is>
          <t>8TH B</t>
        </is>
      </c>
      <c r="G1405" s="7" t="n">
        <v>2726</v>
      </c>
      <c r="H1405" s="7" t="n"/>
      <c r="I1405" s="8" t="n">
        <v>8145</v>
      </c>
      <c r="J1405" s="7" t="n"/>
      <c r="K1405" s="9" t="inlineStr">
        <is>
          <t>TUSHAR KUMAR</t>
        </is>
      </c>
      <c r="L1405" s="9" t="inlineStr">
        <is>
          <t>PUKH RAJ</t>
        </is>
      </c>
      <c r="M1405" s="9" t="inlineStr">
        <is>
          <t>HULASI DEVI</t>
        </is>
      </c>
      <c r="N1405" s="10" t="n">
        <v>41400</v>
      </c>
      <c r="O1405" s="11" t="inlineStr">
        <is>
          <t>Male</t>
        </is>
      </c>
      <c r="P1405" s="11" t="inlineStr">
        <is>
          <t>GENERAL</t>
        </is>
      </c>
      <c r="Q1405" s="11" t="inlineStr">
        <is>
          <t>Hindu</t>
        </is>
      </c>
      <c r="R1405" s="10" t="n">
        <v>43656</v>
      </c>
      <c r="S1405" s="12" t="inlineStr">
        <is>
          <t>Yes</t>
        </is>
      </c>
      <c r="T1405" s="13" t="n">
        <v>9610477469</v>
      </c>
      <c r="U1405" s="6" t="n"/>
      <c r="V1405" s="6" t="n"/>
    </row>
    <row r="1406">
      <c r="A1406" s="6">
        <f>COUNTIF($F$2:F1407, F1407)</f>
        <v/>
      </c>
      <c r="B1406" s="7" t="inlineStr">
        <is>
          <t>2026-27</t>
        </is>
      </c>
      <c r="C1406" s="7" t="n">
        <v>5162</v>
      </c>
      <c r="D1406" s="7" t="n">
        <v>544622024</v>
      </c>
      <c r="E1406" s="7" t="inlineStr">
        <is>
          <t>Hindi</t>
        </is>
      </c>
      <c r="F1406" s="7" t="inlineStr">
        <is>
          <t>8TH B</t>
        </is>
      </c>
      <c r="G1406" s="7" t="n">
        <v>5162</v>
      </c>
      <c r="H1406" s="7" t="n"/>
      <c r="I1406" s="8" t="n">
        <v>8146</v>
      </c>
      <c r="J1406" s="7" t="n"/>
      <c r="K1406" s="9" t="inlineStr">
        <is>
          <t>UMESH CHOUDHARY</t>
        </is>
      </c>
      <c r="L1406" s="9" t="inlineStr">
        <is>
          <t>VIRMA RAM</t>
        </is>
      </c>
      <c r="M1406" s="9" t="inlineStr">
        <is>
          <t>LILA DEVI</t>
        </is>
      </c>
      <c r="N1406" s="10" t="n">
        <v>41732</v>
      </c>
      <c r="O1406" s="11" t="inlineStr">
        <is>
          <t>Male</t>
        </is>
      </c>
      <c r="P1406" s="11" t="inlineStr">
        <is>
          <t>OBC</t>
        </is>
      </c>
      <c r="Q1406" s="11" t="inlineStr">
        <is>
          <t>Hindu</t>
        </is>
      </c>
      <c r="R1406" s="10" t="n">
        <v>45864</v>
      </c>
      <c r="S1406" s="12" t="inlineStr">
        <is>
          <t>No</t>
        </is>
      </c>
      <c r="T1406" s="13" t="n">
        <v>9414183142</v>
      </c>
      <c r="U1406" s="6" t="n"/>
      <c r="V1406" s="6" t="n"/>
    </row>
    <row r="1407">
      <c r="A1407" s="6">
        <f>COUNTIF($F$2:F1408, F1408)</f>
        <v/>
      </c>
      <c r="B1407" s="7" t="inlineStr">
        <is>
          <t>2026-27</t>
        </is>
      </c>
      <c r="C1407" s="7" t="n">
        <v>5512</v>
      </c>
      <c r="D1407" s="7" t="n">
        <v>547365794</v>
      </c>
      <c r="E1407" s="7" t="inlineStr">
        <is>
          <t>Hindi</t>
        </is>
      </c>
      <c r="F1407" s="7" t="inlineStr">
        <is>
          <t>8TH B</t>
        </is>
      </c>
      <c r="G1407" s="7" t="n">
        <v>5512</v>
      </c>
      <c r="H1407" s="7" t="n"/>
      <c r="I1407" s="8" t="n">
        <v>8147</v>
      </c>
      <c r="J1407" s="7" t="n"/>
      <c r="K1407" s="9" t="inlineStr">
        <is>
          <t>VIKAS MAKVANA</t>
        </is>
      </c>
      <c r="L1407" s="9" t="inlineStr">
        <is>
          <t>KANHAIYA LAL</t>
        </is>
      </c>
      <c r="M1407" s="9" t="inlineStr">
        <is>
          <t>BEBI</t>
        </is>
      </c>
      <c r="N1407" s="10" t="n">
        <v>41678</v>
      </c>
      <c r="O1407" s="11" t="inlineStr">
        <is>
          <t>Male</t>
        </is>
      </c>
      <c r="P1407" s="11" t="inlineStr">
        <is>
          <t>SC</t>
        </is>
      </c>
      <c r="Q1407" s="11" t="inlineStr">
        <is>
          <t>Hindu</t>
        </is>
      </c>
      <c r="R1407" s="10" t="n">
        <v>46142</v>
      </c>
      <c r="S1407" s="12" t="inlineStr">
        <is>
          <t>No</t>
        </is>
      </c>
      <c r="T1407" s="13" t="n">
        <v>9799807789</v>
      </c>
      <c r="U1407" s="6" t="n"/>
      <c r="V1407" s="6" t="n"/>
    </row>
    <row r="1408">
      <c r="A1408" s="6">
        <f>COUNTIF($F$2:F1409, F1409)</f>
        <v/>
      </c>
      <c r="B1408" s="7" t="inlineStr">
        <is>
          <t>2026-27</t>
        </is>
      </c>
      <c r="C1408" s="7" t="n">
        <v>5455</v>
      </c>
      <c r="D1408" s="7" t="n">
        <v>547189982</v>
      </c>
      <c r="E1408" s="7" t="inlineStr">
        <is>
          <t>Hindi</t>
        </is>
      </c>
      <c r="F1408" s="7" t="inlineStr">
        <is>
          <t>8TH B</t>
        </is>
      </c>
      <c r="G1408" s="7" t="n">
        <v>5455</v>
      </c>
      <c r="H1408" s="7" t="n"/>
      <c r="I1408" s="8" t="n">
        <v>8149</v>
      </c>
      <c r="J1408" s="7" t="n"/>
      <c r="K1408" s="9" t="inlineStr">
        <is>
          <t>VIKRAM KUMAR</t>
        </is>
      </c>
      <c r="L1408" s="9" t="inlineStr">
        <is>
          <t>PARBAT RAM</t>
        </is>
      </c>
      <c r="M1408" s="9" t="inlineStr">
        <is>
          <t>SUMITRA</t>
        </is>
      </c>
      <c r="N1408" s="10" t="n">
        <v>41096</v>
      </c>
      <c r="O1408" s="11" t="inlineStr">
        <is>
          <t>Male</t>
        </is>
      </c>
      <c r="P1408" s="11" t="inlineStr">
        <is>
          <t>OBC</t>
        </is>
      </c>
      <c r="Q1408" s="11" t="inlineStr">
        <is>
          <t>Hindu</t>
        </is>
      </c>
      <c r="R1408" s="10" t="n">
        <v>46134</v>
      </c>
      <c r="S1408" s="12" t="inlineStr">
        <is>
          <t>No</t>
        </is>
      </c>
      <c r="T1408" s="13" t="n">
        <v>9413956499</v>
      </c>
      <c r="U1408" s="6" t="n"/>
      <c r="V1408" s="6" t="n"/>
    </row>
    <row r="1409">
      <c r="A1409" s="6">
        <f>COUNTIF($F$2:F1410, F1410)</f>
        <v/>
      </c>
      <c r="B1409" s="7" t="inlineStr">
        <is>
          <t>2026-27</t>
        </is>
      </c>
      <c r="C1409" s="7" t="n">
        <v>4841</v>
      </c>
      <c r="D1409" s="7" t="n">
        <v>542765067</v>
      </c>
      <c r="E1409" s="7" t="inlineStr">
        <is>
          <t>Hindi</t>
        </is>
      </c>
      <c r="F1409" s="7" t="inlineStr">
        <is>
          <t>8TH B</t>
        </is>
      </c>
      <c r="G1409" s="7" t="n">
        <v>4841</v>
      </c>
      <c r="H1409" s="7" t="n"/>
      <c r="I1409" s="8" t="n">
        <v>8150</v>
      </c>
      <c r="J1409" s="7" t="n"/>
      <c r="K1409" s="9" t="inlineStr">
        <is>
          <t>VIKRAM POTLIYA</t>
        </is>
      </c>
      <c r="L1409" s="9" t="inlineStr">
        <is>
          <t>OM PRAKASH</t>
        </is>
      </c>
      <c r="M1409" s="9" t="inlineStr">
        <is>
          <t>GANGA DEVI</t>
        </is>
      </c>
      <c r="N1409" s="10" t="n">
        <v>41352</v>
      </c>
      <c r="O1409" s="11" t="inlineStr">
        <is>
          <t>Male</t>
        </is>
      </c>
      <c r="P1409" s="11" t="inlineStr">
        <is>
          <t>OBC</t>
        </is>
      </c>
      <c r="Q1409" s="11" t="inlineStr">
        <is>
          <t>Hindu</t>
        </is>
      </c>
      <c r="R1409" s="10" t="n">
        <v>45526</v>
      </c>
      <c r="S1409" s="12" t="inlineStr">
        <is>
          <t>No</t>
        </is>
      </c>
      <c r="T1409" s="13" t="n">
        <v>7014234189</v>
      </c>
      <c r="U1409" s="6" t="n"/>
      <c r="V1409" s="6" t="n"/>
    </row>
    <row r="1410">
      <c r="A1410" s="6">
        <f>COUNTIF($F$2:F1411, F1411)</f>
        <v/>
      </c>
      <c r="B1410" s="7" t="inlineStr">
        <is>
          <t>2026-27</t>
        </is>
      </c>
      <c r="C1410" s="7" t="n">
        <v>2774</v>
      </c>
      <c r="D1410" s="7" t="n">
        <v>526091339</v>
      </c>
      <c r="E1410" s="7" t="inlineStr">
        <is>
          <t>Hindi</t>
        </is>
      </c>
      <c r="F1410" s="7" t="inlineStr">
        <is>
          <t>8TH B</t>
        </is>
      </c>
      <c r="G1410" s="7" t="n">
        <v>2774</v>
      </c>
      <c r="H1410" s="7" t="n"/>
      <c r="I1410" s="8" t="n">
        <v>8151</v>
      </c>
      <c r="J1410" s="7" t="n"/>
      <c r="K1410" s="9" t="inlineStr">
        <is>
          <t>VINOD</t>
        </is>
      </c>
      <c r="L1410" s="9" t="inlineStr">
        <is>
          <t>MOOLA RAM</t>
        </is>
      </c>
      <c r="M1410" s="9" t="inlineStr">
        <is>
          <t>GAVARI DEVI</t>
        </is>
      </c>
      <c r="N1410" s="10" t="n">
        <v>40340</v>
      </c>
      <c r="O1410" s="11" t="inlineStr">
        <is>
          <t>Male</t>
        </is>
      </c>
      <c r="P1410" s="11" t="inlineStr">
        <is>
          <t>GENERAL</t>
        </is>
      </c>
      <c r="Q1410" s="11" t="inlineStr">
        <is>
          <t>Hindu</t>
        </is>
      </c>
      <c r="R1410" s="10" t="n">
        <v>43659</v>
      </c>
      <c r="S1410" s="12" t="inlineStr">
        <is>
          <t>No</t>
        </is>
      </c>
      <c r="T1410" s="13" t="n">
        <v>9765711904</v>
      </c>
      <c r="U1410" s="6" t="n"/>
      <c r="V1410" s="6" t="n"/>
    </row>
    <row r="1411">
      <c r="A1411" s="6">
        <f>COUNTIF($F$2:F1412, F1412)</f>
        <v/>
      </c>
      <c r="B1411" s="7" t="inlineStr">
        <is>
          <t>2026-27</t>
        </is>
      </c>
      <c r="C1411" s="7" t="n">
        <v>3537</v>
      </c>
      <c r="D1411" s="7" t="n">
        <v>533690048</v>
      </c>
      <c r="E1411" s="7" t="inlineStr">
        <is>
          <t>Hindi</t>
        </is>
      </c>
      <c r="F1411" s="7" t="inlineStr">
        <is>
          <t>8TH B</t>
        </is>
      </c>
      <c r="G1411" s="7" t="n">
        <v>3537</v>
      </c>
      <c r="H1411" s="7" t="n"/>
      <c r="I1411" s="8" t="n">
        <v>8152</v>
      </c>
      <c r="J1411" s="7" t="n"/>
      <c r="K1411" s="9" t="inlineStr">
        <is>
          <t>VIRDHA RAM</t>
        </is>
      </c>
      <c r="L1411" s="9" t="inlineStr">
        <is>
          <t>MULARAM</t>
        </is>
      </c>
      <c r="M1411" s="9" t="inlineStr">
        <is>
          <t>PAPPU</t>
        </is>
      </c>
      <c r="N1411" s="10" t="n">
        <v>41640</v>
      </c>
      <c r="O1411" s="11" t="inlineStr">
        <is>
          <t>Male</t>
        </is>
      </c>
      <c r="P1411" s="11" t="inlineStr">
        <is>
          <t>OBC</t>
        </is>
      </c>
      <c r="Q1411" s="11" t="inlineStr">
        <is>
          <t>Hindu</t>
        </is>
      </c>
      <c r="R1411" s="10" t="n">
        <v>44747</v>
      </c>
      <c r="S1411" s="12" t="inlineStr">
        <is>
          <t>No</t>
        </is>
      </c>
      <c r="T1411" s="13" t="n">
        <v>9587706516</v>
      </c>
      <c r="U1411" s="6" t="n"/>
      <c r="V1411" s="6" t="n"/>
    </row>
    <row r="1412">
      <c r="A1412" s="6">
        <f>COUNTIF($F$2:F1413, F1413)</f>
        <v/>
      </c>
      <c r="B1412" s="7" t="inlineStr">
        <is>
          <t>2026-27</t>
        </is>
      </c>
      <c r="C1412" s="7" t="n">
        <v>5613</v>
      </c>
      <c r="D1412" s="7" t="n">
        <v>548070015</v>
      </c>
      <c r="E1412" s="7" t="inlineStr">
        <is>
          <t>Hindi</t>
        </is>
      </c>
      <c r="F1412" s="7" t="inlineStr">
        <is>
          <t>8TH B</t>
        </is>
      </c>
      <c r="G1412" s="7" t="n">
        <v>5613</v>
      </c>
      <c r="H1412" s="7" t="n"/>
      <c r="I1412" s="8" t="n">
        <v>8154</v>
      </c>
      <c r="J1412" s="7" t="n"/>
      <c r="K1412" s="9" t="inlineStr">
        <is>
          <t>RAKESH DEWASI</t>
        </is>
      </c>
      <c r="L1412" s="9" t="inlineStr">
        <is>
          <t>CHHOGA RAM</t>
        </is>
      </c>
      <c r="M1412" s="9" t="inlineStr">
        <is>
          <t>FULI DEVI</t>
        </is>
      </c>
      <c r="N1412" s="10" t="n">
        <v>41099</v>
      </c>
      <c r="O1412" s="11" t="inlineStr">
        <is>
          <t>Male</t>
        </is>
      </c>
      <c r="P1412" s="11" t="inlineStr">
        <is>
          <t>SBC</t>
        </is>
      </c>
      <c r="Q1412" s="11" t="inlineStr">
        <is>
          <t>Hindu</t>
        </is>
      </c>
      <c r="R1412" s="10" t="n">
        <v>46209</v>
      </c>
      <c r="S1412" s="12" t="inlineStr">
        <is>
          <t>No</t>
        </is>
      </c>
      <c r="T1412" s="13" t="n">
        <v>9660036098</v>
      </c>
      <c r="U1412" s="6" t="n"/>
      <c r="V1412" s="6" t="n"/>
    </row>
    <row r="1413">
      <c r="A1413" s="6">
        <f>COUNTIF($F$2:F1414, F1414)</f>
        <v/>
      </c>
      <c r="B1413" s="7" t="inlineStr">
        <is>
          <t>2026-27</t>
        </is>
      </c>
      <c r="C1413" s="7" t="n">
        <v>2242</v>
      </c>
      <c r="D1413" s="7" t="n">
        <v>523110479</v>
      </c>
      <c r="E1413" s="7" t="inlineStr">
        <is>
          <t>Hindi</t>
        </is>
      </c>
      <c r="F1413" s="7" t="inlineStr">
        <is>
          <t>9TH A</t>
        </is>
      </c>
      <c r="G1413" s="7" t="n">
        <v>2242</v>
      </c>
      <c r="H1413" s="7" t="n"/>
      <c r="I1413" s="8" t="n">
        <v>9001</v>
      </c>
      <c r="J1413" s="7" t="n"/>
      <c r="K1413" s="9" t="inlineStr">
        <is>
          <t>AAKASH SINGH</t>
        </is>
      </c>
      <c r="L1413" s="9" t="inlineStr">
        <is>
          <t>KISHAN SINGH</t>
        </is>
      </c>
      <c r="M1413" s="9" t="inlineStr">
        <is>
          <t>KIRAN KANWAR</t>
        </is>
      </c>
      <c r="N1413" s="10" t="n">
        <v>41136</v>
      </c>
      <c r="O1413" s="11" t="inlineStr">
        <is>
          <t>Male</t>
        </is>
      </c>
      <c r="P1413" s="11" t="inlineStr">
        <is>
          <t>GENERAL</t>
        </is>
      </c>
      <c r="Q1413" s="11" t="inlineStr">
        <is>
          <t>Hindu</t>
        </is>
      </c>
      <c r="R1413" s="10" t="n">
        <v>43293</v>
      </c>
      <c r="S1413" s="12" t="inlineStr">
        <is>
          <t>Yes</t>
        </is>
      </c>
      <c r="T1413" s="13" t="n">
        <v>9799145735</v>
      </c>
      <c r="U1413" s="6" t="n"/>
      <c r="V1413" s="6" t="n"/>
    </row>
    <row r="1414">
      <c r="A1414" s="6">
        <f>COUNTIF($F$2:F1415, F1415)</f>
        <v/>
      </c>
      <c r="B1414" s="7" t="inlineStr">
        <is>
          <t>2026-27</t>
        </is>
      </c>
      <c r="C1414" s="7" t="n">
        <v>5284</v>
      </c>
      <c r="D1414" s="7" t="n">
        <v>545452699</v>
      </c>
      <c r="E1414" s="7" t="inlineStr">
        <is>
          <t>Hindi</t>
        </is>
      </c>
      <c r="F1414" s="7" t="inlineStr">
        <is>
          <t>9TH A</t>
        </is>
      </c>
      <c r="G1414" s="7" t="n">
        <v>5284</v>
      </c>
      <c r="H1414" s="7" t="n"/>
      <c r="I1414" s="8" t="n">
        <v>9002</v>
      </c>
      <c r="J1414" s="7" t="n"/>
      <c r="K1414" s="9" t="inlineStr">
        <is>
          <t>AASU RAM</t>
        </is>
      </c>
      <c r="L1414" s="9" t="inlineStr">
        <is>
          <t>RAJU RAM</t>
        </is>
      </c>
      <c r="M1414" s="9" t="inlineStr">
        <is>
          <t>DAMMI DEVI</t>
        </is>
      </c>
      <c r="N1414" s="10" t="n">
        <v>41019</v>
      </c>
      <c r="O1414" s="11" t="inlineStr">
        <is>
          <t>Male</t>
        </is>
      </c>
      <c r="P1414" s="11" t="inlineStr">
        <is>
          <t>OBC</t>
        </is>
      </c>
      <c r="Q1414" s="11" t="inlineStr">
        <is>
          <t>Hindu</t>
        </is>
      </c>
      <c r="R1414" s="10" t="n">
        <v>45887</v>
      </c>
      <c r="S1414" s="12" t="inlineStr">
        <is>
          <t>No</t>
        </is>
      </c>
      <c r="T1414" s="13" t="n">
        <v>9636764710</v>
      </c>
      <c r="U1414" s="6" t="n"/>
      <c r="V1414" s="6" t="n"/>
    </row>
    <row r="1415">
      <c r="A1415" s="6">
        <f>COUNTIF($F$2:F1416, F1416)</f>
        <v/>
      </c>
      <c r="B1415" s="7" t="inlineStr">
        <is>
          <t>2026-27</t>
        </is>
      </c>
      <c r="C1415" s="7" t="n">
        <v>4019</v>
      </c>
      <c r="D1415" s="7" t="n">
        <v>537595047</v>
      </c>
      <c r="E1415" s="7" t="inlineStr">
        <is>
          <t>Hindi</t>
        </is>
      </c>
      <c r="F1415" s="7" t="inlineStr">
        <is>
          <t>9TH A</t>
        </is>
      </c>
      <c r="G1415" s="7" t="n">
        <v>4019</v>
      </c>
      <c r="H1415" s="7" t="n"/>
      <c r="I1415" s="8" t="n">
        <v>9003</v>
      </c>
      <c r="J1415" s="7" t="n"/>
      <c r="K1415" s="9" t="inlineStr">
        <is>
          <t>ABHISHEK</t>
        </is>
      </c>
      <c r="L1415" s="9" t="inlineStr">
        <is>
          <t>GUNA RAM</t>
        </is>
      </c>
      <c r="M1415" s="9" t="inlineStr">
        <is>
          <t>JHAMU DEVI</t>
        </is>
      </c>
      <c r="N1415" s="10" t="n">
        <v>41001</v>
      </c>
      <c r="O1415" s="11" t="inlineStr">
        <is>
          <t>Male</t>
        </is>
      </c>
      <c r="P1415" s="11" t="inlineStr">
        <is>
          <t>OBC</t>
        </is>
      </c>
      <c r="Q1415" s="11" t="inlineStr">
        <is>
          <t>Hindu</t>
        </is>
      </c>
      <c r="R1415" s="10" t="n">
        <v>45117</v>
      </c>
      <c r="S1415" s="12" t="inlineStr">
        <is>
          <t>No</t>
        </is>
      </c>
      <c r="T1415" s="13" t="n">
        <v>9982087218</v>
      </c>
      <c r="U1415" s="6" t="n"/>
      <c r="V1415" s="6" t="n"/>
    </row>
    <row r="1416">
      <c r="A1416" s="6">
        <f>COUNTIF($F$2:F1417, F1417)</f>
        <v/>
      </c>
      <c r="B1416" s="7" t="inlineStr">
        <is>
          <t>2026-27</t>
        </is>
      </c>
      <c r="C1416" s="7" t="n">
        <v>5453</v>
      </c>
      <c r="D1416" s="7" t="n">
        <v>547189834</v>
      </c>
      <c r="E1416" s="7" t="inlineStr">
        <is>
          <t>Hindi</t>
        </is>
      </c>
      <c r="F1416" s="7" t="inlineStr">
        <is>
          <t>9TH A</t>
        </is>
      </c>
      <c r="G1416" s="7" t="n">
        <v>5453</v>
      </c>
      <c r="H1416" s="7" t="n"/>
      <c r="I1416" s="8" t="n">
        <v>9004</v>
      </c>
      <c r="J1416" s="7" t="n"/>
      <c r="K1416" s="9" t="inlineStr">
        <is>
          <t>ABHISHEK SINGH</t>
        </is>
      </c>
      <c r="L1416" s="9" t="inlineStr">
        <is>
          <t>MANGILAL SINGH</t>
        </is>
      </c>
      <c r="M1416" s="9" t="inlineStr">
        <is>
          <t>URMILA KANWAR</t>
        </is>
      </c>
      <c r="N1416" s="10" t="n">
        <v>41090</v>
      </c>
      <c r="O1416" s="11" t="inlineStr">
        <is>
          <t>Male</t>
        </is>
      </c>
      <c r="P1416" s="11" t="inlineStr">
        <is>
          <t>GENERAL</t>
        </is>
      </c>
      <c r="Q1416" s="11" t="inlineStr">
        <is>
          <t>Hindu</t>
        </is>
      </c>
      <c r="R1416" s="10" t="n">
        <v>46134</v>
      </c>
      <c r="S1416" s="12" t="inlineStr">
        <is>
          <t>No</t>
        </is>
      </c>
      <c r="T1416" s="13" t="n">
        <v>8788570489</v>
      </c>
      <c r="U1416" s="6" t="n"/>
      <c r="V1416" s="6" t="n"/>
    </row>
    <row r="1417">
      <c r="A1417" s="6">
        <f>COUNTIF($F$2:F1418, F1418)</f>
        <v/>
      </c>
      <c r="B1417" s="7" t="inlineStr">
        <is>
          <t>2026-27</t>
        </is>
      </c>
      <c r="C1417" s="7" t="n">
        <v>5565</v>
      </c>
      <c r="D1417" s="7" t="n">
        <v>547533784</v>
      </c>
      <c r="E1417" s="7" t="inlineStr">
        <is>
          <t>Hindi</t>
        </is>
      </c>
      <c r="F1417" s="7" t="inlineStr">
        <is>
          <t>9TH A</t>
        </is>
      </c>
      <c r="G1417" s="7" t="n">
        <v>5565</v>
      </c>
      <c r="H1417" s="7" t="n"/>
      <c r="I1417" s="8" t="n">
        <v>9005</v>
      </c>
      <c r="J1417" s="7" t="n"/>
      <c r="K1417" s="9" t="inlineStr">
        <is>
          <t>AAMIN KHAN</t>
        </is>
      </c>
      <c r="L1417" s="9" t="inlineStr">
        <is>
          <t>PATHAN KHAN</t>
        </is>
      </c>
      <c r="M1417" s="9" t="inlineStr">
        <is>
          <t>DALI</t>
        </is>
      </c>
      <c r="N1417" s="10" t="n">
        <v>40996</v>
      </c>
      <c r="O1417" s="11" t="inlineStr">
        <is>
          <t>Male</t>
        </is>
      </c>
      <c r="P1417" s="11" t="inlineStr">
        <is>
          <t>OBC</t>
        </is>
      </c>
      <c r="Q1417" s="11" t="inlineStr">
        <is>
          <t>Muslim</t>
        </is>
      </c>
      <c r="R1417" s="10" t="n">
        <v>46151</v>
      </c>
      <c r="S1417" s="12" t="inlineStr">
        <is>
          <t>No</t>
        </is>
      </c>
      <c r="T1417" s="13" t="n">
        <v>9001154590</v>
      </c>
      <c r="U1417" s="6" t="n"/>
      <c r="V1417" s="6" t="n"/>
    </row>
    <row r="1418">
      <c r="A1418" s="6">
        <f>COUNTIF($F$2:F1419, F1419)</f>
        <v/>
      </c>
      <c r="B1418" s="7" t="inlineStr">
        <is>
          <t>2026-27</t>
        </is>
      </c>
      <c r="C1418" s="7" t="n">
        <v>5354</v>
      </c>
      <c r="D1418" s="7" t="n">
        <v>546931245</v>
      </c>
      <c r="E1418" s="7" t="inlineStr">
        <is>
          <t>Hindi</t>
        </is>
      </c>
      <c r="F1418" s="7" t="inlineStr">
        <is>
          <t>9TH A</t>
        </is>
      </c>
      <c r="G1418" s="7" t="n">
        <v>5354</v>
      </c>
      <c r="H1418" s="7" t="n"/>
      <c r="I1418" s="8" t="n">
        <v>9006</v>
      </c>
      <c r="J1418" s="7" t="n"/>
      <c r="K1418" s="9" t="inlineStr">
        <is>
          <t>ARJUN CHOUDHARY</t>
        </is>
      </c>
      <c r="L1418" s="9" t="inlineStr">
        <is>
          <t>LICHHAMAN RAM</t>
        </is>
      </c>
      <c r="M1418" s="9" t="inlineStr">
        <is>
          <t>SUWA DEVI</t>
        </is>
      </c>
      <c r="N1418" s="10" t="n">
        <v>40271</v>
      </c>
      <c r="O1418" s="11" t="inlineStr">
        <is>
          <t>Male</t>
        </is>
      </c>
      <c r="P1418" s="11" t="inlineStr">
        <is>
          <t>OBC</t>
        </is>
      </c>
      <c r="Q1418" s="11" t="inlineStr">
        <is>
          <t>Hindu</t>
        </is>
      </c>
      <c r="R1418" s="10" t="n">
        <v>46121</v>
      </c>
      <c r="S1418" s="12" t="inlineStr">
        <is>
          <t>No</t>
        </is>
      </c>
      <c r="T1418" s="13" t="n">
        <v>9166402931</v>
      </c>
      <c r="U1418" s="6" t="n"/>
      <c r="V1418" s="6" t="n"/>
    </row>
    <row r="1419">
      <c r="A1419" s="6">
        <f>COUNTIF($F$2:F1420, F1420)</f>
        <v/>
      </c>
      <c r="B1419" s="7" t="inlineStr">
        <is>
          <t>2026-27</t>
        </is>
      </c>
      <c r="C1419" s="7" t="n">
        <v>2438</v>
      </c>
      <c r="D1419" s="7" t="n">
        <v>531156012</v>
      </c>
      <c r="E1419" s="7" t="inlineStr">
        <is>
          <t>Hindi</t>
        </is>
      </c>
      <c r="F1419" s="7" t="inlineStr">
        <is>
          <t>9TH A</t>
        </is>
      </c>
      <c r="G1419" s="7" t="n">
        <v>2438</v>
      </c>
      <c r="H1419" s="7" t="n"/>
      <c r="I1419" s="8" t="n">
        <v>9007</v>
      </c>
      <c r="J1419" s="7" t="n"/>
      <c r="K1419" s="9" t="inlineStr">
        <is>
          <t>ARUN</t>
        </is>
      </c>
      <c r="L1419" s="9" t="inlineStr">
        <is>
          <t>DHALA RAM</t>
        </is>
      </c>
      <c r="M1419" s="9" t="inlineStr">
        <is>
          <t>MADHU</t>
        </is>
      </c>
      <c r="N1419" s="10" t="n">
        <v>41138</v>
      </c>
      <c r="O1419" s="11" t="inlineStr">
        <is>
          <t>Male</t>
        </is>
      </c>
      <c r="P1419" s="11" t="inlineStr">
        <is>
          <t>OBC</t>
        </is>
      </c>
      <c r="Q1419" s="11" t="inlineStr">
        <is>
          <t>Hindu</t>
        </is>
      </c>
      <c r="R1419" s="10" t="n">
        <v>43297</v>
      </c>
      <c r="S1419" s="12" t="inlineStr">
        <is>
          <t>No</t>
        </is>
      </c>
      <c r="T1419" s="13" t="n">
        <v>7757032212</v>
      </c>
      <c r="U1419" s="6" t="n"/>
      <c r="V1419" s="6" t="n"/>
    </row>
    <row r="1420">
      <c r="A1420" s="6">
        <f>COUNTIF($F$2:F1421, F1421)</f>
        <v/>
      </c>
      <c r="B1420" s="7" t="inlineStr">
        <is>
          <t>2026-27</t>
        </is>
      </c>
      <c r="C1420" s="7" t="n">
        <v>5342</v>
      </c>
      <c r="D1420" s="7" t="n">
        <v>546931091</v>
      </c>
      <c r="E1420" s="7" t="inlineStr">
        <is>
          <t>Hindi</t>
        </is>
      </c>
      <c r="F1420" s="7" t="inlineStr">
        <is>
          <t>9TH A</t>
        </is>
      </c>
      <c r="G1420" s="7" t="n">
        <v>5342</v>
      </c>
      <c r="H1420" s="7" t="n"/>
      <c r="I1420" s="8" t="n">
        <v>9008</v>
      </c>
      <c r="J1420" s="7" t="n"/>
      <c r="K1420" s="9" t="inlineStr">
        <is>
          <t>ARUN JAKHAR</t>
        </is>
      </c>
      <c r="L1420" s="9" t="inlineStr">
        <is>
          <t>PANNA RAM</t>
        </is>
      </c>
      <c r="M1420" s="9" t="inlineStr">
        <is>
          <t>KAMLA DEVI</t>
        </is>
      </c>
      <c r="N1420" s="10" t="n">
        <v>41486</v>
      </c>
      <c r="O1420" s="11" t="inlineStr">
        <is>
          <t>Male</t>
        </is>
      </c>
      <c r="P1420" s="11" t="inlineStr">
        <is>
          <t>OBC</t>
        </is>
      </c>
      <c r="Q1420" s="11" t="inlineStr">
        <is>
          <t>Hindu</t>
        </is>
      </c>
      <c r="R1420" s="10" t="n">
        <v>46121</v>
      </c>
      <c r="S1420" s="12" t="inlineStr">
        <is>
          <t>No</t>
        </is>
      </c>
      <c r="T1420" s="13" t="n">
        <v>9619821862</v>
      </c>
      <c r="U1420" s="6" t="n"/>
      <c r="V1420" s="6" t="n"/>
    </row>
    <row r="1421">
      <c r="A1421" s="6">
        <f>COUNTIF($F$2:F1422, F1422)</f>
        <v/>
      </c>
      <c r="B1421" s="7" t="inlineStr">
        <is>
          <t>2026-27</t>
        </is>
      </c>
      <c r="C1421" s="7" t="n">
        <v>2353</v>
      </c>
      <c r="D1421" s="7" t="n">
        <v>523244710</v>
      </c>
      <c r="E1421" s="7" t="inlineStr">
        <is>
          <t>Hindi</t>
        </is>
      </c>
      <c r="F1421" s="7" t="inlineStr">
        <is>
          <t>9TH A</t>
        </is>
      </c>
      <c r="G1421" s="7" t="n">
        <v>2353</v>
      </c>
      <c r="H1421" s="7" t="n"/>
      <c r="I1421" s="8" t="n">
        <v>9009</v>
      </c>
      <c r="J1421" s="7" t="n"/>
      <c r="K1421" s="9" t="inlineStr">
        <is>
          <t>ARVIND SINGH</t>
        </is>
      </c>
      <c r="L1421" s="9" t="inlineStr">
        <is>
          <t>RAJENDRA SINGH</t>
        </is>
      </c>
      <c r="M1421" s="9" t="inlineStr">
        <is>
          <t>MOOL KANWAR</t>
        </is>
      </c>
      <c r="N1421" s="10" t="n">
        <v>40934</v>
      </c>
      <c r="O1421" s="11" t="inlineStr">
        <is>
          <t>Male</t>
        </is>
      </c>
      <c r="P1421" s="11" t="inlineStr">
        <is>
          <t>GENERAL</t>
        </is>
      </c>
      <c r="Q1421" s="11" t="inlineStr">
        <is>
          <t>Hindu</t>
        </is>
      </c>
      <c r="R1421" s="10" t="n">
        <v>43295</v>
      </c>
      <c r="S1421" s="12" t="inlineStr">
        <is>
          <t>Yes</t>
        </is>
      </c>
      <c r="T1421" s="13" t="n">
        <v>9929225143</v>
      </c>
      <c r="U1421" s="6" t="n"/>
      <c r="V1421" s="6" t="n"/>
    </row>
    <row r="1422">
      <c r="A1422" s="6">
        <f>COUNTIF($F$2:F1423, F1423)</f>
        <v/>
      </c>
      <c r="B1422" s="7" t="inlineStr">
        <is>
          <t>2026-27</t>
        </is>
      </c>
      <c r="C1422" s="7" t="n">
        <v>3967</v>
      </c>
      <c r="D1422" s="7" t="n">
        <v>537486831</v>
      </c>
      <c r="E1422" s="7" t="inlineStr">
        <is>
          <t>Hindi</t>
        </is>
      </c>
      <c r="F1422" s="7" t="inlineStr">
        <is>
          <t>9TH A</t>
        </is>
      </c>
      <c r="G1422" s="7" t="n">
        <v>3967</v>
      </c>
      <c r="H1422" s="7" t="n"/>
      <c r="I1422" s="8" t="n">
        <v>9010</v>
      </c>
      <c r="J1422" s="7" t="n"/>
      <c r="K1422" s="9" t="inlineStr">
        <is>
          <t>BALDEV</t>
        </is>
      </c>
      <c r="L1422" s="9" t="inlineStr">
        <is>
          <t>GOPA RAM</t>
        </is>
      </c>
      <c r="M1422" s="9" t="inlineStr">
        <is>
          <t>KAILI DEVI</t>
        </is>
      </c>
      <c r="N1422" s="10" t="n">
        <v>40909</v>
      </c>
      <c r="O1422" s="11" t="inlineStr">
        <is>
          <t>Male</t>
        </is>
      </c>
      <c r="P1422" s="11" t="inlineStr">
        <is>
          <t>OBC</t>
        </is>
      </c>
      <c r="Q1422" s="11" t="inlineStr">
        <is>
          <t>Hindu</t>
        </is>
      </c>
      <c r="R1422" s="10" t="n">
        <v>45114</v>
      </c>
      <c r="S1422" s="12" t="inlineStr">
        <is>
          <t>No</t>
        </is>
      </c>
      <c r="T1422" s="13" t="n">
        <v>9680104891</v>
      </c>
      <c r="U1422" s="6" t="n"/>
      <c r="V1422" s="6" t="n"/>
    </row>
    <row r="1423">
      <c r="A1423" s="6">
        <f>COUNTIF($F$2:F1424, F1424)</f>
        <v/>
      </c>
      <c r="B1423" s="7" t="inlineStr">
        <is>
          <t>2026-27</t>
        </is>
      </c>
      <c r="C1423" s="7" t="n">
        <v>2247</v>
      </c>
      <c r="D1423" s="7" t="n">
        <v>523132484</v>
      </c>
      <c r="E1423" s="7" t="inlineStr">
        <is>
          <t>Hindi</t>
        </is>
      </c>
      <c r="F1423" s="7" t="inlineStr">
        <is>
          <t>9TH A</t>
        </is>
      </c>
      <c r="G1423" s="7" t="n">
        <v>2247</v>
      </c>
      <c r="H1423" s="7" t="n"/>
      <c r="I1423" s="8" t="n">
        <v>9011</v>
      </c>
      <c r="J1423" s="7" t="n"/>
      <c r="K1423" s="9" t="inlineStr">
        <is>
          <t>BHAGAWATI CHOUDHARY</t>
        </is>
      </c>
      <c r="L1423" s="9" t="inlineStr">
        <is>
          <t>MOHAN RAM</t>
        </is>
      </c>
      <c r="M1423" s="9" t="inlineStr">
        <is>
          <t>SONI DEVI</t>
        </is>
      </c>
      <c r="N1423" s="10" t="n">
        <v>41204</v>
      </c>
      <c r="O1423" s="11" t="inlineStr">
        <is>
          <t>Female</t>
        </is>
      </c>
      <c r="P1423" s="11" t="inlineStr">
        <is>
          <t>OBC</t>
        </is>
      </c>
      <c r="Q1423" s="11" t="inlineStr">
        <is>
          <t>Hindu</t>
        </is>
      </c>
      <c r="R1423" s="10" t="n">
        <v>43293</v>
      </c>
      <c r="S1423" s="12" t="inlineStr">
        <is>
          <t>No</t>
        </is>
      </c>
      <c r="T1423" s="13" t="n">
        <v>9001569451</v>
      </c>
      <c r="U1423" s="6" t="n"/>
      <c r="V1423" s="6" t="n"/>
    </row>
    <row r="1424">
      <c r="A1424" s="6">
        <f>COUNTIF($F$2:F1425, F1425)</f>
        <v/>
      </c>
      <c r="B1424" s="7" t="inlineStr">
        <is>
          <t>2026-27</t>
        </is>
      </c>
      <c r="C1424" s="7" t="n">
        <v>4471</v>
      </c>
      <c r="D1424" s="7" t="n">
        <v>540685831</v>
      </c>
      <c r="E1424" s="7" t="inlineStr">
        <is>
          <t>Hindi</t>
        </is>
      </c>
      <c r="F1424" s="7" t="inlineStr">
        <is>
          <t>9TH A</t>
        </is>
      </c>
      <c r="G1424" s="7" t="n">
        <v>4471</v>
      </c>
      <c r="H1424" s="7" t="n"/>
      <c r="I1424" s="8" t="n">
        <v>9012</v>
      </c>
      <c r="J1424" s="7" t="n"/>
      <c r="K1424" s="9" t="inlineStr">
        <is>
          <t>BHAIRU SINGH</t>
        </is>
      </c>
      <c r="L1424" s="9" t="inlineStr">
        <is>
          <t>BHUR SINGH</t>
        </is>
      </c>
      <c r="M1424" s="9" t="inlineStr">
        <is>
          <t>PUSHPA</t>
        </is>
      </c>
      <c r="N1424" s="10" t="n">
        <v>41101</v>
      </c>
      <c r="O1424" s="11" t="inlineStr">
        <is>
          <t>Male</t>
        </is>
      </c>
      <c r="P1424" s="11" t="inlineStr">
        <is>
          <t>GENERAL</t>
        </is>
      </c>
      <c r="Q1424" s="11" t="inlineStr">
        <is>
          <t>Hindu</t>
        </is>
      </c>
      <c r="R1424" s="10" t="n">
        <v>45478</v>
      </c>
      <c r="S1424" s="12" t="inlineStr">
        <is>
          <t>No</t>
        </is>
      </c>
      <c r="T1424" s="13" t="n">
        <v>8462979197</v>
      </c>
      <c r="U1424" s="6" t="n"/>
      <c r="V1424" s="6" t="n"/>
    </row>
    <row r="1425">
      <c r="A1425" s="6">
        <f>COUNTIF($F$2:F1426, F1426)</f>
        <v/>
      </c>
      <c r="B1425" s="7" t="inlineStr">
        <is>
          <t>2026-27</t>
        </is>
      </c>
      <c r="C1425" s="7" t="n">
        <v>4732</v>
      </c>
      <c r="D1425" s="7" t="n">
        <v>541640872</v>
      </c>
      <c r="E1425" s="7" t="inlineStr">
        <is>
          <t>Hindi</t>
        </is>
      </c>
      <c r="F1425" s="7" t="inlineStr">
        <is>
          <t>9TH A</t>
        </is>
      </c>
      <c r="G1425" s="7" t="n">
        <v>4732</v>
      </c>
      <c r="H1425" s="7" t="n"/>
      <c r="I1425" s="8" t="n">
        <v>9013</v>
      </c>
      <c r="J1425" s="7" t="n"/>
      <c r="K1425" s="9" t="inlineStr">
        <is>
          <t>BHAVANA</t>
        </is>
      </c>
      <c r="L1425" s="9" t="inlineStr">
        <is>
          <t>SHANTILAL</t>
        </is>
      </c>
      <c r="M1425" s="9" t="inlineStr">
        <is>
          <t>BIBA</t>
        </is>
      </c>
      <c r="N1425" s="10" t="n">
        <v>41349</v>
      </c>
      <c r="O1425" s="11" t="inlineStr">
        <is>
          <t>Female</t>
        </is>
      </c>
      <c r="P1425" s="11" t="inlineStr">
        <is>
          <t>OBC</t>
        </is>
      </c>
      <c r="Q1425" s="11" t="inlineStr">
        <is>
          <t>Hindu</t>
        </is>
      </c>
      <c r="R1425" s="10" t="n">
        <v>45500</v>
      </c>
      <c r="S1425" s="12" t="inlineStr">
        <is>
          <t>No</t>
        </is>
      </c>
      <c r="T1425" s="13" t="n">
        <v>9660651287</v>
      </c>
      <c r="U1425" s="6" t="n"/>
      <c r="V1425" s="6" t="n"/>
    </row>
    <row r="1426">
      <c r="A1426" s="6">
        <f>COUNTIF($F$2:F1427, F1427)</f>
        <v/>
      </c>
      <c r="B1426" s="7" t="inlineStr">
        <is>
          <t>2026-27</t>
        </is>
      </c>
      <c r="C1426" s="7" t="n">
        <v>5054</v>
      </c>
      <c r="D1426" s="7" t="n">
        <v>544309354</v>
      </c>
      <c r="E1426" s="7" t="inlineStr">
        <is>
          <t>Hindi</t>
        </is>
      </c>
      <c r="F1426" s="7" t="inlineStr">
        <is>
          <t>9TH A</t>
        </is>
      </c>
      <c r="G1426" s="7" t="n">
        <v>5054</v>
      </c>
      <c r="H1426" s="7" t="n"/>
      <c r="I1426" s="8" t="n">
        <v>9014</v>
      </c>
      <c r="J1426" s="7" t="n"/>
      <c r="K1426" s="9" t="inlineStr">
        <is>
          <t>BHAVESH</t>
        </is>
      </c>
      <c r="L1426" s="9" t="inlineStr">
        <is>
          <t>HAPARAM</t>
        </is>
      </c>
      <c r="M1426" s="9" t="inlineStr">
        <is>
          <t>KOSHLIYA</t>
        </is>
      </c>
      <c r="N1426" s="10" t="n">
        <v>41801</v>
      </c>
      <c r="O1426" s="11" t="inlineStr">
        <is>
          <t>Male</t>
        </is>
      </c>
      <c r="P1426" s="11" t="inlineStr">
        <is>
          <t>OBC</t>
        </is>
      </c>
      <c r="Q1426" s="11" t="inlineStr">
        <is>
          <t>Hindu</t>
        </is>
      </c>
      <c r="R1426" s="10" t="n">
        <v>45859</v>
      </c>
      <c r="S1426" s="12" t="inlineStr">
        <is>
          <t>No</t>
        </is>
      </c>
      <c r="T1426" s="13" t="n">
        <v>9950166640</v>
      </c>
      <c r="U1426" s="6" t="n"/>
      <c r="V1426" s="6" t="n"/>
    </row>
    <row r="1427">
      <c r="A1427" s="6">
        <f>COUNTIF($F$2:F1428, F1428)</f>
        <v/>
      </c>
      <c r="B1427" s="7" t="inlineStr">
        <is>
          <t>2026-27</t>
        </is>
      </c>
      <c r="C1427" s="7" t="n">
        <v>5200</v>
      </c>
      <c r="D1427" s="7" t="n">
        <v>544772241</v>
      </c>
      <c r="E1427" s="7" t="inlineStr">
        <is>
          <t>Hindi</t>
        </is>
      </c>
      <c r="F1427" s="7" t="inlineStr">
        <is>
          <t>9TH A</t>
        </is>
      </c>
      <c r="G1427" s="7" t="n">
        <v>5200</v>
      </c>
      <c r="H1427" s="7" t="n"/>
      <c r="I1427" s="8" t="n">
        <v>9015</v>
      </c>
      <c r="J1427" s="7" t="n"/>
      <c r="K1427" s="15" t="inlineStr">
        <is>
          <t>BHAVESH</t>
        </is>
      </c>
      <c r="L1427" s="9" t="inlineStr">
        <is>
          <t>KANA RAM</t>
        </is>
      </c>
      <c r="M1427" s="9" t="inlineStr">
        <is>
          <t>HARYA DEVI</t>
        </is>
      </c>
      <c r="N1427" s="10" t="n">
        <v>41051</v>
      </c>
      <c r="O1427" s="11" t="inlineStr">
        <is>
          <t>Male</t>
        </is>
      </c>
      <c r="P1427" s="11" t="inlineStr">
        <is>
          <t>SBC</t>
        </is>
      </c>
      <c r="Q1427" s="11" t="inlineStr">
        <is>
          <t>Hindu</t>
        </is>
      </c>
      <c r="R1427" s="10" t="n">
        <v>45867</v>
      </c>
      <c r="S1427" s="12" t="inlineStr">
        <is>
          <t>No</t>
        </is>
      </c>
      <c r="T1427" s="13" t="n">
        <v>9461256557</v>
      </c>
      <c r="U1427" s="6" t="n"/>
      <c r="V1427" s="6" t="n"/>
    </row>
    <row r="1428">
      <c r="A1428" s="6">
        <f>COUNTIF($F$2:F1429, F1429)</f>
        <v/>
      </c>
      <c r="B1428" s="7" t="inlineStr">
        <is>
          <t>2026-27</t>
        </is>
      </c>
      <c r="C1428" s="7" t="n">
        <v>4824</v>
      </c>
      <c r="D1428" s="7" t="n">
        <v>542530131</v>
      </c>
      <c r="E1428" s="7" t="inlineStr">
        <is>
          <t>Hindi</t>
        </is>
      </c>
      <c r="F1428" s="7" t="inlineStr">
        <is>
          <t>9TH A</t>
        </is>
      </c>
      <c r="G1428" s="7" t="n">
        <v>4824</v>
      </c>
      <c r="H1428" s="7" t="n"/>
      <c r="I1428" s="8" t="n">
        <v>9016</v>
      </c>
      <c r="J1428" s="7" t="n"/>
      <c r="K1428" s="9" t="inlineStr">
        <is>
          <t>BHAVYA</t>
        </is>
      </c>
      <c r="L1428" s="9" t="inlineStr">
        <is>
          <t>PANNA RAM</t>
        </is>
      </c>
      <c r="M1428" s="9" t="inlineStr">
        <is>
          <t>VIDAMI</t>
        </is>
      </c>
      <c r="N1428" s="10" t="n">
        <v>40949</v>
      </c>
      <c r="O1428" s="11" t="inlineStr">
        <is>
          <t>Female</t>
        </is>
      </c>
      <c r="P1428" s="11" t="inlineStr">
        <is>
          <t>GENERAL</t>
        </is>
      </c>
      <c r="Q1428" s="11" t="inlineStr">
        <is>
          <t>Hindu</t>
        </is>
      </c>
      <c r="R1428" s="10" t="n">
        <v>45524</v>
      </c>
      <c r="S1428" s="12" t="inlineStr">
        <is>
          <t>No</t>
        </is>
      </c>
      <c r="T1428" s="13" t="n">
        <v>9413706903</v>
      </c>
      <c r="U1428" s="6" t="n"/>
      <c r="V1428" s="6" t="n"/>
    </row>
    <row r="1429">
      <c r="A1429" s="6">
        <f>COUNTIF($F$2:F1430, F1430)</f>
        <v/>
      </c>
      <c r="B1429" s="7" t="inlineStr">
        <is>
          <t>2026-27</t>
        </is>
      </c>
      <c r="C1429" s="7" t="n">
        <v>5382</v>
      </c>
      <c r="D1429" s="7" t="n">
        <v>546945167</v>
      </c>
      <c r="E1429" s="7" t="inlineStr">
        <is>
          <t>Hindi</t>
        </is>
      </c>
      <c r="F1429" s="7" t="inlineStr">
        <is>
          <t>9TH A</t>
        </is>
      </c>
      <c r="G1429" s="7" t="n">
        <v>5382</v>
      </c>
      <c r="H1429" s="7" t="n"/>
      <c r="I1429" s="8" t="n">
        <v>9017</v>
      </c>
      <c r="J1429" s="7" t="n"/>
      <c r="K1429" s="9" t="inlineStr">
        <is>
          <t>BHAWANA</t>
        </is>
      </c>
      <c r="L1429" s="9" t="inlineStr">
        <is>
          <t>KOJA RAM</t>
        </is>
      </c>
      <c r="M1429" s="9" t="inlineStr">
        <is>
          <t>AAMBU DEVI</t>
        </is>
      </c>
      <c r="N1429" s="10" t="n">
        <v>41206</v>
      </c>
      <c r="O1429" s="11" t="inlineStr">
        <is>
          <t>Female</t>
        </is>
      </c>
      <c r="P1429" s="11" t="inlineStr">
        <is>
          <t>SBC</t>
        </is>
      </c>
      <c r="Q1429" s="11" t="inlineStr">
        <is>
          <t>Hindu</t>
        </is>
      </c>
      <c r="R1429" s="10" t="n">
        <v>46121</v>
      </c>
      <c r="S1429" s="12" t="inlineStr">
        <is>
          <t>No</t>
        </is>
      </c>
      <c r="T1429" s="13" t="n">
        <v>9982959051</v>
      </c>
      <c r="U1429" s="6" t="n"/>
      <c r="V1429" s="6" t="n"/>
    </row>
    <row r="1430">
      <c r="A1430" s="6">
        <f>COUNTIF($F$2:F1431, F1431)</f>
        <v/>
      </c>
      <c r="B1430" s="7" t="inlineStr">
        <is>
          <t>2026-27</t>
        </is>
      </c>
      <c r="C1430" s="7" t="n">
        <v>5363</v>
      </c>
      <c r="D1430" s="7" t="n">
        <v>546933028</v>
      </c>
      <c r="E1430" s="7" t="inlineStr">
        <is>
          <t>Hindi</t>
        </is>
      </c>
      <c r="F1430" s="7" t="inlineStr">
        <is>
          <t>9TH A</t>
        </is>
      </c>
      <c r="G1430" s="7" t="n">
        <v>5363</v>
      </c>
      <c r="H1430" s="7" t="n"/>
      <c r="I1430" s="8" t="n">
        <v>9018</v>
      </c>
      <c r="J1430" s="7" t="n"/>
      <c r="K1430" s="15" t="inlineStr">
        <is>
          <t>BHAWESH SUTHAR</t>
        </is>
      </c>
      <c r="L1430" s="9" t="inlineStr">
        <is>
          <t>GENA RAM</t>
        </is>
      </c>
      <c r="M1430" s="9" t="inlineStr">
        <is>
          <t>SHANTI DEVI</t>
        </is>
      </c>
      <c r="N1430" s="10" t="n">
        <v>41476</v>
      </c>
      <c r="O1430" s="11" t="inlineStr">
        <is>
          <t>Male</t>
        </is>
      </c>
      <c r="P1430" s="11" t="inlineStr">
        <is>
          <t>OBC</t>
        </is>
      </c>
      <c r="Q1430" s="11" t="inlineStr">
        <is>
          <t>Hindu</t>
        </is>
      </c>
      <c r="R1430" s="10" t="n">
        <v>46121</v>
      </c>
      <c r="S1430" s="12" t="inlineStr">
        <is>
          <t>No</t>
        </is>
      </c>
      <c r="T1430" s="13" t="n">
        <v>7073180717</v>
      </c>
      <c r="U1430" s="6" t="n"/>
      <c r="V1430" s="6" t="n"/>
    </row>
    <row r="1431">
      <c r="A1431" s="6">
        <f>COUNTIF($F$2:F1432, F1432)</f>
        <v/>
      </c>
      <c r="B1431" s="7" t="inlineStr">
        <is>
          <t>2026-27</t>
        </is>
      </c>
      <c r="C1431" s="7" t="n">
        <v>4888</v>
      </c>
      <c r="D1431" s="7" t="n">
        <v>543885582</v>
      </c>
      <c r="E1431" s="7" t="inlineStr">
        <is>
          <t>Hindi</t>
        </is>
      </c>
      <c r="F1431" s="7" t="inlineStr">
        <is>
          <t>9TH A</t>
        </is>
      </c>
      <c r="G1431" s="7" t="n">
        <v>4888</v>
      </c>
      <c r="H1431" s="7" t="n"/>
      <c r="I1431" s="8" t="n">
        <v>9019</v>
      </c>
      <c r="J1431" s="7" t="n"/>
      <c r="K1431" s="15" t="inlineStr">
        <is>
          <t>BHOM SINGH</t>
        </is>
      </c>
      <c r="L1431" s="9" t="inlineStr">
        <is>
          <t>NARPAT SINGH</t>
        </is>
      </c>
      <c r="M1431" s="9" t="inlineStr">
        <is>
          <t>DAULI KANWAR</t>
        </is>
      </c>
      <c r="N1431" s="10" t="n">
        <v>41205</v>
      </c>
      <c r="O1431" s="11" t="inlineStr">
        <is>
          <t>Male</t>
        </is>
      </c>
      <c r="P1431" s="11" t="inlineStr">
        <is>
          <t>GENERAL</t>
        </is>
      </c>
      <c r="Q1431" s="11" t="inlineStr">
        <is>
          <t>Hindu</t>
        </is>
      </c>
      <c r="R1431" s="10" t="n">
        <v>45839</v>
      </c>
      <c r="S1431" s="12" t="inlineStr">
        <is>
          <t>No</t>
        </is>
      </c>
      <c r="T1431" s="13" t="n">
        <v>9610629801</v>
      </c>
      <c r="U1431" s="6" t="n"/>
      <c r="V1431" s="6" t="n"/>
    </row>
    <row r="1432">
      <c r="A1432" s="6">
        <f>COUNTIF($F$2:F1433, F1433)</f>
        <v/>
      </c>
      <c r="B1432" s="7" t="inlineStr">
        <is>
          <t>2026-27</t>
        </is>
      </c>
      <c r="C1432" s="7" t="n">
        <v>4784</v>
      </c>
      <c r="D1432" s="7" t="n">
        <v>542100257</v>
      </c>
      <c r="E1432" s="7" t="inlineStr">
        <is>
          <t>Hindi</t>
        </is>
      </c>
      <c r="F1432" s="7" t="inlineStr">
        <is>
          <t>9TH A</t>
        </is>
      </c>
      <c r="G1432" s="7" t="n">
        <v>4784</v>
      </c>
      <c r="H1432" s="7" t="n"/>
      <c r="I1432" s="8" t="n">
        <v>9020</v>
      </c>
      <c r="J1432" s="7" t="n"/>
      <c r="K1432" s="9" t="inlineStr">
        <is>
          <t>BHOM SINGH</t>
        </is>
      </c>
      <c r="L1432" s="9" t="inlineStr">
        <is>
          <t>RAJENDRA SINGH</t>
        </is>
      </c>
      <c r="M1432" s="9" t="inlineStr">
        <is>
          <t>MOOL KANWAR</t>
        </is>
      </c>
      <c r="N1432" s="10" t="n">
        <v>40909</v>
      </c>
      <c r="O1432" s="11" t="inlineStr">
        <is>
          <t>Male</t>
        </is>
      </c>
      <c r="P1432" s="11" t="inlineStr">
        <is>
          <t>GENERAL</t>
        </is>
      </c>
      <c r="Q1432" s="11" t="inlineStr">
        <is>
          <t>Hindu</t>
        </is>
      </c>
      <c r="R1432" s="10" t="n">
        <v>45507</v>
      </c>
      <c r="S1432" s="12" t="inlineStr">
        <is>
          <t>No</t>
        </is>
      </c>
      <c r="T1432" s="13" t="n">
        <v>8168775958</v>
      </c>
      <c r="U1432" s="6" t="n"/>
      <c r="V1432" s="6" t="n"/>
    </row>
    <row r="1433">
      <c r="A1433" s="6">
        <f>COUNTIF($F$2:F1434, F1434)</f>
        <v/>
      </c>
      <c r="B1433" s="7" t="inlineStr">
        <is>
          <t>2026-27</t>
        </is>
      </c>
      <c r="C1433" s="7" t="n">
        <v>3755</v>
      </c>
      <c r="D1433" s="7" t="n">
        <v>534991434</v>
      </c>
      <c r="E1433" s="7" t="inlineStr">
        <is>
          <t>Hindi</t>
        </is>
      </c>
      <c r="F1433" s="7" t="inlineStr">
        <is>
          <t>9TH A</t>
        </is>
      </c>
      <c r="G1433" s="7" t="n">
        <v>3755</v>
      </c>
      <c r="H1433" s="7" t="n"/>
      <c r="I1433" s="8" t="n">
        <v>9021</v>
      </c>
      <c r="J1433" s="7" t="n"/>
      <c r="K1433" s="15" t="inlineStr">
        <is>
          <t>BHOMA RAM</t>
        </is>
      </c>
      <c r="L1433" s="9" t="inlineStr">
        <is>
          <t>BADA RAM</t>
        </is>
      </c>
      <c r="M1433" s="9" t="inlineStr">
        <is>
          <t>ANADI</t>
        </is>
      </c>
      <c r="N1433" s="10" t="n">
        <v>41015</v>
      </c>
      <c r="O1433" s="11" t="inlineStr">
        <is>
          <t>Male</t>
        </is>
      </c>
      <c r="P1433" s="11" t="inlineStr">
        <is>
          <t>OBC</t>
        </is>
      </c>
      <c r="Q1433" s="11" t="inlineStr">
        <is>
          <t>Hindu</t>
        </is>
      </c>
      <c r="R1433" s="10" t="n">
        <v>44771</v>
      </c>
      <c r="S1433" s="12" t="inlineStr">
        <is>
          <t>No</t>
        </is>
      </c>
      <c r="T1433" s="13" t="n">
        <v>9001979102</v>
      </c>
      <c r="U1433" s="6" t="n"/>
      <c r="V1433" s="6" t="n"/>
    </row>
    <row r="1434">
      <c r="A1434" s="6">
        <f>COUNTIF($F$2:F1435, F1435)</f>
        <v/>
      </c>
      <c r="B1434" s="7" t="inlineStr">
        <is>
          <t>2026-27</t>
        </is>
      </c>
      <c r="C1434" s="7" t="n">
        <v>2381</v>
      </c>
      <c r="D1434" s="7" t="n">
        <v>523295066</v>
      </c>
      <c r="E1434" s="7" t="inlineStr">
        <is>
          <t>Hindi</t>
        </is>
      </c>
      <c r="F1434" s="7" t="inlineStr">
        <is>
          <t>9TH A</t>
        </is>
      </c>
      <c r="G1434" s="7" t="n">
        <v>2381</v>
      </c>
      <c r="H1434" s="7" t="n"/>
      <c r="I1434" s="8" t="n">
        <v>9022</v>
      </c>
      <c r="J1434" s="7" t="n"/>
      <c r="K1434" s="15" t="inlineStr">
        <is>
          <t>BHOMA RAM CHOUDHARY</t>
        </is>
      </c>
      <c r="L1434" s="9" t="inlineStr">
        <is>
          <t>PRABHOO RAM CHOUDHARY</t>
        </is>
      </c>
      <c r="M1434" s="9" t="inlineStr">
        <is>
          <t>SATYANDRA CHOUDHARY</t>
        </is>
      </c>
      <c r="N1434" s="10" t="n">
        <v>41012</v>
      </c>
      <c r="O1434" s="11" t="inlineStr">
        <is>
          <t>Male</t>
        </is>
      </c>
      <c r="P1434" s="11" t="inlineStr">
        <is>
          <t>OBC</t>
        </is>
      </c>
      <c r="Q1434" s="11" t="inlineStr">
        <is>
          <t>Hindu</t>
        </is>
      </c>
      <c r="R1434" s="10" t="n">
        <v>43295</v>
      </c>
      <c r="S1434" s="12" t="inlineStr">
        <is>
          <t>No</t>
        </is>
      </c>
      <c r="T1434" s="13" t="n">
        <v>9999409523</v>
      </c>
      <c r="U1434" s="6" t="n"/>
      <c r="V1434" s="6" t="n"/>
    </row>
    <row r="1435">
      <c r="A1435" s="6">
        <f>COUNTIF($F$2:F1436, F1436)</f>
        <v/>
      </c>
      <c r="B1435" s="7" t="inlineStr">
        <is>
          <t>2026-27</t>
        </is>
      </c>
      <c r="C1435" s="7" t="n">
        <v>4942</v>
      </c>
      <c r="D1435" s="7" t="n">
        <v>544070226</v>
      </c>
      <c r="E1435" s="7" t="inlineStr">
        <is>
          <t>Hindi</t>
        </is>
      </c>
      <c r="F1435" s="7" t="inlineStr">
        <is>
          <t>9TH A</t>
        </is>
      </c>
      <c r="G1435" s="7" t="n">
        <v>4942</v>
      </c>
      <c r="H1435" s="7" t="n"/>
      <c r="I1435" s="8" t="n">
        <v>9023</v>
      </c>
      <c r="J1435" s="7" t="n"/>
      <c r="K1435" s="9" t="inlineStr">
        <is>
          <t>BHUPENDRA</t>
        </is>
      </c>
      <c r="L1435" s="9" t="inlineStr">
        <is>
          <t>KHIYA RAM</t>
        </is>
      </c>
      <c r="M1435" s="9" t="inlineStr">
        <is>
          <t>MORO DEVI</t>
        </is>
      </c>
      <c r="N1435" s="10" t="n">
        <v>40711</v>
      </c>
      <c r="O1435" s="11" t="inlineStr">
        <is>
          <t>Male</t>
        </is>
      </c>
      <c r="P1435" s="11" t="inlineStr">
        <is>
          <t>OBC</t>
        </is>
      </c>
      <c r="Q1435" s="11" t="inlineStr">
        <is>
          <t>Hindu</t>
        </is>
      </c>
      <c r="R1435" s="10" t="n">
        <v>45852</v>
      </c>
      <c r="S1435" s="12" t="inlineStr">
        <is>
          <t>No</t>
        </is>
      </c>
      <c r="T1435" s="13" t="n">
        <v>9929028603</v>
      </c>
      <c r="U1435" s="6" t="n"/>
      <c r="V1435" s="6" t="n"/>
    </row>
    <row r="1436">
      <c r="A1436" s="6">
        <f>COUNTIF($F$2:F1437, F1437)</f>
        <v/>
      </c>
      <c r="B1436" s="7" t="inlineStr">
        <is>
          <t>2026-27</t>
        </is>
      </c>
      <c r="C1436" s="7" t="n">
        <v>5356</v>
      </c>
      <c r="D1436" s="7" t="n">
        <v>546931271</v>
      </c>
      <c r="E1436" s="7" t="inlineStr">
        <is>
          <t>Hindi</t>
        </is>
      </c>
      <c r="F1436" s="7" t="inlineStr">
        <is>
          <t>9TH A</t>
        </is>
      </c>
      <c r="G1436" s="7" t="n">
        <v>5356</v>
      </c>
      <c r="H1436" s="7" t="n"/>
      <c r="I1436" s="8" t="n">
        <v>9024</v>
      </c>
      <c r="J1436" s="7" t="n"/>
      <c r="K1436" s="9" t="inlineStr">
        <is>
          <t>CHANDRAVEER</t>
        </is>
      </c>
      <c r="L1436" s="9" t="inlineStr">
        <is>
          <t>BHURA RAM DEWASI</t>
        </is>
      </c>
      <c r="M1436" s="9" t="inlineStr">
        <is>
          <t>GUDDI DEVI</t>
        </is>
      </c>
      <c r="N1436" s="10" t="n">
        <v>41292</v>
      </c>
      <c r="O1436" s="11" t="inlineStr">
        <is>
          <t>Male</t>
        </is>
      </c>
      <c r="P1436" s="11" t="inlineStr">
        <is>
          <t>SBC</t>
        </is>
      </c>
      <c r="Q1436" s="11" t="inlineStr">
        <is>
          <t>Hindu</t>
        </is>
      </c>
      <c r="R1436" s="10" t="n">
        <v>46121</v>
      </c>
      <c r="S1436" s="12" t="inlineStr">
        <is>
          <t>No</t>
        </is>
      </c>
      <c r="T1436" s="13" t="n">
        <v>8082071600</v>
      </c>
      <c r="U1436" s="6" t="n"/>
      <c r="V1436" s="6" t="n"/>
    </row>
    <row r="1437">
      <c r="A1437" s="6">
        <f>COUNTIF($F$2:F1438, F1438)</f>
        <v/>
      </c>
      <c r="B1437" s="7" t="inlineStr">
        <is>
          <t>2026-27</t>
        </is>
      </c>
      <c r="C1437" s="7" t="n">
        <v>5346</v>
      </c>
      <c r="D1437" s="7" t="n">
        <v>546931146</v>
      </c>
      <c r="E1437" s="7" t="inlineStr">
        <is>
          <t>Hindi</t>
        </is>
      </c>
      <c r="F1437" s="7" t="inlineStr">
        <is>
          <t>9TH A</t>
        </is>
      </c>
      <c r="G1437" s="7" t="n">
        <v>5346</v>
      </c>
      <c r="H1437" s="7" t="n"/>
      <c r="I1437" s="8" t="n">
        <v>9025</v>
      </c>
      <c r="J1437" s="7" t="n"/>
      <c r="K1437" s="15" t="inlineStr">
        <is>
          <t>CHANDU CHOUDHARY</t>
        </is>
      </c>
      <c r="L1437" s="9" t="inlineStr">
        <is>
          <t>OM PRAKASH</t>
        </is>
      </c>
      <c r="M1437" s="9" t="inlineStr">
        <is>
          <t>RAMBHA DEVI</t>
        </is>
      </c>
      <c r="N1437" s="10" t="n">
        <v>41453</v>
      </c>
      <c r="O1437" s="11" t="inlineStr">
        <is>
          <t>Male</t>
        </is>
      </c>
      <c r="P1437" s="11" t="inlineStr">
        <is>
          <t>OBC</t>
        </is>
      </c>
      <c r="Q1437" s="11" t="inlineStr">
        <is>
          <t>Hindu</t>
        </is>
      </c>
      <c r="R1437" s="10" t="n">
        <v>46121</v>
      </c>
      <c r="S1437" s="12" t="inlineStr">
        <is>
          <t>No</t>
        </is>
      </c>
      <c r="T1437" s="13" t="n">
        <v>7568455306</v>
      </c>
      <c r="U1437" s="6" t="n"/>
      <c r="V1437" s="6" t="n"/>
    </row>
    <row r="1438">
      <c r="A1438" s="6">
        <f>COUNTIF($F$2:F1439, F1439)</f>
        <v/>
      </c>
      <c r="B1438" s="7" t="inlineStr">
        <is>
          <t>2026-27</t>
        </is>
      </c>
      <c r="C1438" s="7" t="n">
        <v>4995</v>
      </c>
      <c r="D1438" s="7" t="n">
        <v>544154768</v>
      </c>
      <c r="E1438" s="7" t="inlineStr">
        <is>
          <t>Hindi</t>
        </is>
      </c>
      <c r="F1438" s="7" t="inlineStr">
        <is>
          <t>9TH A</t>
        </is>
      </c>
      <c r="G1438" s="7" t="n">
        <v>4995</v>
      </c>
      <c r="H1438" s="7" t="n"/>
      <c r="I1438" s="8" t="n">
        <v>9026</v>
      </c>
      <c r="J1438" s="7" t="n"/>
      <c r="K1438" s="15" t="inlineStr">
        <is>
          <t>CHETANA</t>
        </is>
      </c>
      <c r="L1438" s="9" t="inlineStr">
        <is>
          <t>BUDHA RAM</t>
        </is>
      </c>
      <c r="M1438" s="9" t="inlineStr">
        <is>
          <t>VIMALA DEVI</t>
        </is>
      </c>
      <c r="N1438" s="10" t="n">
        <v>41175</v>
      </c>
      <c r="O1438" s="11" t="inlineStr">
        <is>
          <t>Female</t>
        </is>
      </c>
      <c r="P1438" s="11" t="inlineStr">
        <is>
          <t>OBC</t>
        </is>
      </c>
      <c r="Q1438" s="11" t="inlineStr">
        <is>
          <t>Hindu</t>
        </is>
      </c>
      <c r="R1438" s="10" t="n">
        <v>45855</v>
      </c>
      <c r="S1438" s="12" t="inlineStr">
        <is>
          <t>No</t>
        </is>
      </c>
      <c r="T1438" s="13" t="n">
        <v>9799063687</v>
      </c>
      <c r="U1438" s="6" t="n"/>
      <c r="V1438" s="6" t="n"/>
    </row>
    <row r="1439">
      <c r="A1439" s="6">
        <f>COUNTIF($F$2:F1440, F1440)</f>
        <v/>
      </c>
      <c r="B1439" s="7" t="inlineStr">
        <is>
          <t>2026-27</t>
        </is>
      </c>
      <c r="C1439" s="7" t="n">
        <v>2376</v>
      </c>
      <c r="D1439" s="7" t="n">
        <v>523294462</v>
      </c>
      <c r="E1439" s="7" t="inlineStr">
        <is>
          <t>Hindi</t>
        </is>
      </c>
      <c r="F1439" s="7" t="inlineStr">
        <is>
          <t>9TH A</t>
        </is>
      </c>
      <c r="G1439" s="7" t="n">
        <v>2376</v>
      </c>
      <c r="H1439" s="7" t="n"/>
      <c r="I1439" s="8" t="n">
        <v>9027</v>
      </c>
      <c r="J1439" s="7" t="n"/>
      <c r="K1439" s="9" t="inlineStr">
        <is>
          <t>DALA RAM</t>
        </is>
      </c>
      <c r="L1439" s="9" t="inlineStr">
        <is>
          <t>JASA RAM</t>
        </is>
      </c>
      <c r="M1439" s="9" t="inlineStr">
        <is>
          <t>SUKHI</t>
        </is>
      </c>
      <c r="N1439" s="10" t="n">
        <v>40688</v>
      </c>
      <c r="O1439" s="11" t="inlineStr">
        <is>
          <t>Male</t>
        </is>
      </c>
      <c r="P1439" s="11" t="inlineStr">
        <is>
          <t>SBC</t>
        </is>
      </c>
      <c r="Q1439" s="11" t="inlineStr">
        <is>
          <t>Hindu</t>
        </is>
      </c>
      <c r="R1439" s="10" t="n">
        <v>43295</v>
      </c>
      <c r="S1439" s="12" t="inlineStr">
        <is>
          <t>Yes</t>
        </is>
      </c>
      <c r="T1439" s="13" t="n">
        <v>9166422998</v>
      </c>
      <c r="U1439" s="6" t="n"/>
      <c r="V1439" s="6" t="n"/>
    </row>
    <row r="1440">
      <c r="A1440" s="6">
        <f>COUNTIF($F$2:F1441, F1441)</f>
        <v/>
      </c>
      <c r="B1440" s="7" t="inlineStr">
        <is>
          <t>2026-27</t>
        </is>
      </c>
      <c r="C1440" s="7" t="n">
        <v>5328</v>
      </c>
      <c r="D1440" s="7" t="n">
        <v>546929991</v>
      </c>
      <c r="E1440" s="7" t="inlineStr">
        <is>
          <t>Hindi</t>
        </is>
      </c>
      <c r="F1440" s="7" t="inlineStr">
        <is>
          <t>9TH A</t>
        </is>
      </c>
      <c r="G1440" s="7" t="n">
        <v>5328</v>
      </c>
      <c r="H1440" s="7" t="n"/>
      <c r="I1440" s="8" t="n">
        <v>9028</v>
      </c>
      <c r="J1440" s="7" t="n"/>
      <c r="K1440" s="9" t="inlineStr">
        <is>
          <t>DASHARTH</t>
        </is>
      </c>
      <c r="L1440" s="9" t="inlineStr">
        <is>
          <t>RAMARAM</t>
        </is>
      </c>
      <c r="M1440" s="9" t="inlineStr">
        <is>
          <t>KAMLA</t>
        </is>
      </c>
      <c r="N1440" s="10" t="n">
        <v>41184</v>
      </c>
      <c r="O1440" s="11" t="inlineStr">
        <is>
          <t>Male</t>
        </is>
      </c>
      <c r="P1440" s="11" t="inlineStr">
        <is>
          <t>SBC</t>
        </is>
      </c>
      <c r="Q1440" s="11" t="inlineStr">
        <is>
          <t>Hindu</t>
        </is>
      </c>
      <c r="R1440" s="10" t="n">
        <v>46121</v>
      </c>
      <c r="S1440" s="12" t="inlineStr">
        <is>
          <t>No</t>
        </is>
      </c>
      <c r="T1440" s="13" t="n">
        <v>7878515219</v>
      </c>
      <c r="U1440" s="6" t="n"/>
      <c r="V1440" s="6" t="n"/>
    </row>
    <row r="1441">
      <c r="A1441" s="6">
        <f>COUNTIF($F$2:F1442, F1442)</f>
        <v/>
      </c>
      <c r="B1441" s="7" t="inlineStr">
        <is>
          <t>2026-27</t>
        </is>
      </c>
      <c r="C1441" s="7" t="n">
        <v>2266</v>
      </c>
      <c r="D1441" s="7" t="n">
        <v>523132734</v>
      </c>
      <c r="E1441" s="7" t="inlineStr">
        <is>
          <t>Hindi</t>
        </is>
      </c>
      <c r="F1441" s="7" t="inlineStr">
        <is>
          <t>9TH A</t>
        </is>
      </c>
      <c r="G1441" s="7" t="n">
        <v>2266</v>
      </c>
      <c r="H1441" s="7" t="n"/>
      <c r="I1441" s="8" t="n">
        <v>9029</v>
      </c>
      <c r="J1441" s="7" t="n"/>
      <c r="K1441" s="9" t="inlineStr">
        <is>
          <t>DEEPAK</t>
        </is>
      </c>
      <c r="L1441" s="9" t="inlineStr">
        <is>
          <t>JAGDISH</t>
        </is>
      </c>
      <c r="M1441" s="9" t="inlineStr">
        <is>
          <t>MADHU</t>
        </is>
      </c>
      <c r="N1441" s="10" t="n">
        <v>41073</v>
      </c>
      <c r="O1441" s="11" t="inlineStr">
        <is>
          <t>Male</t>
        </is>
      </c>
      <c r="P1441" s="11" t="inlineStr">
        <is>
          <t>OBC</t>
        </is>
      </c>
      <c r="Q1441" s="11" t="inlineStr">
        <is>
          <t>Hindu</t>
        </is>
      </c>
      <c r="R1441" s="10" t="n">
        <v>43293</v>
      </c>
      <c r="S1441" s="12" t="inlineStr">
        <is>
          <t>Yes</t>
        </is>
      </c>
      <c r="T1441" s="13" t="n">
        <v>9571811474</v>
      </c>
      <c r="U1441" s="6" t="n"/>
      <c r="V1441" s="6" t="n"/>
    </row>
    <row r="1442">
      <c r="A1442" s="6">
        <f>COUNTIF($F$2:F1443, F1443)</f>
        <v/>
      </c>
      <c r="B1442" s="7" t="inlineStr">
        <is>
          <t>2026-27</t>
        </is>
      </c>
      <c r="C1442" s="7" t="n">
        <v>5233</v>
      </c>
      <c r="D1442" s="7" t="n">
        <v>544949861</v>
      </c>
      <c r="E1442" s="7" t="inlineStr">
        <is>
          <t>Hindi</t>
        </is>
      </c>
      <c r="F1442" s="7" t="inlineStr">
        <is>
          <t>9TH A</t>
        </is>
      </c>
      <c r="G1442" s="7" t="n">
        <v>5233</v>
      </c>
      <c r="H1442" s="7" t="n"/>
      <c r="I1442" s="8" t="n">
        <v>9030</v>
      </c>
      <c r="J1442" s="7" t="n"/>
      <c r="K1442" s="9" t="inlineStr">
        <is>
          <t>DEVI LAL</t>
        </is>
      </c>
      <c r="L1442" s="9" t="inlineStr">
        <is>
          <t>BHEEYANRAM</t>
        </is>
      </c>
      <c r="M1442" s="9" t="inlineStr">
        <is>
          <t>MUNI</t>
        </is>
      </c>
      <c r="N1442" s="10" t="n">
        <v>41602</v>
      </c>
      <c r="O1442" s="11" t="inlineStr">
        <is>
          <t>Male</t>
        </is>
      </c>
      <c r="P1442" s="11" t="inlineStr">
        <is>
          <t>SBC</t>
        </is>
      </c>
      <c r="Q1442" s="11" t="inlineStr">
        <is>
          <t>Hindu</t>
        </is>
      </c>
      <c r="R1442" s="10" t="n">
        <v>45867</v>
      </c>
      <c r="S1442" s="12" t="inlineStr">
        <is>
          <t>No</t>
        </is>
      </c>
      <c r="T1442" s="13" t="n">
        <v>9974892964</v>
      </c>
      <c r="U1442" s="6" t="n"/>
      <c r="V1442" s="6" t="n"/>
    </row>
    <row r="1443">
      <c r="A1443" s="6">
        <f>COUNTIF($F$2:F1444, F1444)</f>
        <v/>
      </c>
      <c r="B1443" s="7" t="inlineStr">
        <is>
          <t>2026-27</t>
        </is>
      </c>
      <c r="C1443" s="7" t="n">
        <v>5364</v>
      </c>
      <c r="D1443" s="7" t="n">
        <v>546933245</v>
      </c>
      <c r="E1443" s="7" t="inlineStr">
        <is>
          <t>Hindi</t>
        </is>
      </c>
      <c r="F1443" s="7" t="inlineStr">
        <is>
          <t>9TH A</t>
        </is>
      </c>
      <c r="G1443" s="7" t="n">
        <v>5364</v>
      </c>
      <c r="H1443" s="7" t="n"/>
      <c r="I1443" s="8" t="n">
        <v>9031</v>
      </c>
      <c r="J1443" s="7" t="n"/>
      <c r="K1443" s="9" t="inlineStr">
        <is>
          <t>DHIRAJ SUTHAR</t>
        </is>
      </c>
      <c r="L1443" s="9" t="inlineStr">
        <is>
          <t>GENA RAM</t>
        </is>
      </c>
      <c r="M1443" s="9" t="inlineStr">
        <is>
          <t>SHANTI DEVI</t>
        </is>
      </c>
      <c r="N1443" s="10" t="n">
        <v>41476</v>
      </c>
      <c r="O1443" s="11" t="inlineStr">
        <is>
          <t>Male</t>
        </is>
      </c>
      <c r="P1443" s="11" t="inlineStr">
        <is>
          <t>OBC</t>
        </is>
      </c>
      <c r="Q1443" s="11" t="inlineStr">
        <is>
          <t>Hindu</t>
        </is>
      </c>
      <c r="R1443" s="10" t="n">
        <v>46121</v>
      </c>
      <c r="S1443" s="12" t="inlineStr">
        <is>
          <t>No</t>
        </is>
      </c>
      <c r="T1443" s="13" t="n">
        <v>7073180717</v>
      </c>
      <c r="U1443" s="6" t="n"/>
      <c r="V1443" s="6" t="n"/>
    </row>
    <row r="1444">
      <c r="A1444" s="6">
        <f>COUNTIF($F$2:F1445, F1445)</f>
        <v/>
      </c>
      <c r="B1444" s="7" t="inlineStr">
        <is>
          <t>2026-27</t>
        </is>
      </c>
      <c r="C1444" s="7" t="n">
        <v>2500</v>
      </c>
      <c r="D1444" s="7" t="n">
        <v>528032751</v>
      </c>
      <c r="E1444" s="7" t="inlineStr">
        <is>
          <t>Hindi</t>
        </is>
      </c>
      <c r="F1444" s="7" t="inlineStr">
        <is>
          <t>9TH A</t>
        </is>
      </c>
      <c r="G1444" s="7" t="n">
        <v>2500</v>
      </c>
      <c r="H1444" s="7" t="n"/>
      <c r="I1444" s="8" t="n">
        <v>9032</v>
      </c>
      <c r="J1444" s="7" t="n"/>
      <c r="K1444" s="9" t="inlineStr">
        <is>
          <t>DILEEP CHOUDHARY</t>
        </is>
      </c>
      <c r="L1444" s="9" t="inlineStr">
        <is>
          <t>GHEVAR RAM</t>
        </is>
      </c>
      <c r="M1444" s="9" t="inlineStr">
        <is>
          <t>KASUMBI DEVI</t>
        </is>
      </c>
      <c r="N1444" s="10" t="n">
        <v>41601</v>
      </c>
      <c r="O1444" s="11" t="inlineStr">
        <is>
          <t>Male</t>
        </is>
      </c>
      <c r="P1444" s="11" t="inlineStr">
        <is>
          <t>OBC</t>
        </is>
      </c>
      <c r="Q1444" s="11" t="inlineStr">
        <is>
          <t>Hindu</t>
        </is>
      </c>
      <c r="R1444" s="10" t="n">
        <v>43320</v>
      </c>
      <c r="S1444" s="12" t="inlineStr">
        <is>
          <t>No</t>
        </is>
      </c>
      <c r="T1444" s="13" t="n">
        <v>9923811281</v>
      </c>
      <c r="U1444" s="6" t="n"/>
      <c r="V1444" s="6" t="n"/>
    </row>
    <row r="1445">
      <c r="A1445" s="6">
        <f>COUNTIF($F$2:F1446, F1446)</f>
        <v/>
      </c>
      <c r="B1445" s="7" t="inlineStr">
        <is>
          <t>2026-27</t>
        </is>
      </c>
      <c r="C1445" s="7" t="n">
        <v>2249</v>
      </c>
      <c r="D1445" s="7" t="n">
        <v>523132514</v>
      </c>
      <c r="E1445" s="7" t="inlineStr">
        <is>
          <t>Hindi</t>
        </is>
      </c>
      <c r="F1445" s="7" t="inlineStr">
        <is>
          <t>9TH A</t>
        </is>
      </c>
      <c r="G1445" s="7" t="n">
        <v>2249</v>
      </c>
      <c r="H1445" s="7" t="n"/>
      <c r="I1445" s="8" t="n">
        <v>9033</v>
      </c>
      <c r="J1445" s="7" t="n"/>
      <c r="K1445" s="9" t="inlineStr">
        <is>
          <t>DILIP</t>
        </is>
      </c>
      <c r="L1445" s="9" t="inlineStr">
        <is>
          <t>NIMA RAM</t>
        </is>
      </c>
      <c r="M1445" s="9" t="inlineStr">
        <is>
          <t>KAMLA DEVI</t>
        </is>
      </c>
      <c r="N1445" s="10" t="n">
        <v>41100</v>
      </c>
      <c r="O1445" s="11" t="inlineStr">
        <is>
          <t>Male</t>
        </is>
      </c>
      <c r="P1445" s="11" t="inlineStr">
        <is>
          <t>OBC</t>
        </is>
      </c>
      <c r="Q1445" s="11" t="inlineStr">
        <is>
          <t>Hindu</t>
        </is>
      </c>
      <c r="R1445" s="10" t="n">
        <v>43293</v>
      </c>
      <c r="S1445" s="12" t="inlineStr">
        <is>
          <t>No</t>
        </is>
      </c>
      <c r="T1445" s="13" t="n">
        <v>9913774331</v>
      </c>
      <c r="U1445" s="6" t="n"/>
      <c r="V1445" s="6" t="n"/>
    </row>
    <row r="1446">
      <c r="A1446" s="6">
        <f>COUNTIF($F$2:F1447, F1447)</f>
        <v/>
      </c>
      <c r="B1446" s="7" t="inlineStr">
        <is>
          <t>2026-27</t>
        </is>
      </c>
      <c r="C1446" s="7" t="n">
        <v>4024</v>
      </c>
      <c r="D1446" s="7" t="n">
        <v>537597969</v>
      </c>
      <c r="E1446" s="7" t="inlineStr">
        <is>
          <t>Hindi</t>
        </is>
      </c>
      <c r="F1446" s="7" t="inlineStr">
        <is>
          <t>9TH A</t>
        </is>
      </c>
      <c r="G1446" s="7" t="n">
        <v>4024</v>
      </c>
      <c r="H1446" s="7" t="n"/>
      <c r="I1446" s="8" t="n">
        <v>9034</v>
      </c>
      <c r="J1446" s="7" t="n"/>
      <c r="K1446" s="9" t="inlineStr">
        <is>
          <t>DINESH</t>
        </is>
      </c>
      <c r="L1446" s="9" t="inlineStr">
        <is>
          <t>ANADA RAM</t>
        </is>
      </c>
      <c r="M1446" s="9" t="inlineStr">
        <is>
          <t>KHAMMA DEVI</t>
        </is>
      </c>
      <c r="N1446" s="10" t="n">
        <v>41430</v>
      </c>
      <c r="O1446" s="11" t="inlineStr">
        <is>
          <t>Male</t>
        </is>
      </c>
      <c r="P1446" s="11" t="inlineStr">
        <is>
          <t>OBC</t>
        </is>
      </c>
      <c r="Q1446" s="11" t="inlineStr">
        <is>
          <t>Hindu</t>
        </is>
      </c>
      <c r="R1446" s="10" t="n">
        <v>45124</v>
      </c>
      <c r="S1446" s="12" t="inlineStr">
        <is>
          <t>No</t>
        </is>
      </c>
      <c r="T1446" s="13" t="n">
        <v>8290940617</v>
      </c>
      <c r="U1446" s="6" t="n"/>
      <c r="V1446" s="6" t="n"/>
    </row>
    <row r="1447">
      <c r="A1447" s="6">
        <f>COUNTIF($F$2:F1448, F1448)</f>
        <v/>
      </c>
      <c r="B1447" s="7" t="inlineStr">
        <is>
          <t>2026-27</t>
        </is>
      </c>
      <c r="C1447" s="7" t="n">
        <v>2382</v>
      </c>
      <c r="D1447" s="7" t="n">
        <v>523295214</v>
      </c>
      <c r="E1447" s="7" t="inlineStr">
        <is>
          <t>Hindi</t>
        </is>
      </c>
      <c r="F1447" s="7" t="inlineStr">
        <is>
          <t>9TH A</t>
        </is>
      </c>
      <c r="G1447" s="7" t="n">
        <v>2382</v>
      </c>
      <c r="H1447" s="7" t="n"/>
      <c r="I1447" s="8" t="n">
        <v>9036</v>
      </c>
      <c r="J1447" s="7" t="n"/>
      <c r="K1447" s="9" t="inlineStr">
        <is>
          <t>DINESH</t>
        </is>
      </c>
      <c r="L1447" s="9" t="inlineStr">
        <is>
          <t>NARPAT RAM</t>
        </is>
      </c>
      <c r="M1447" s="9" t="inlineStr">
        <is>
          <t>PUTAKI DEVI</t>
        </is>
      </c>
      <c r="N1447" s="10" t="n">
        <v>41045</v>
      </c>
      <c r="O1447" s="11" t="inlineStr">
        <is>
          <t>Male</t>
        </is>
      </c>
      <c r="P1447" s="11" t="inlineStr">
        <is>
          <t>SC</t>
        </is>
      </c>
      <c r="Q1447" s="11" t="inlineStr">
        <is>
          <t>Hindu</t>
        </is>
      </c>
      <c r="R1447" s="10" t="n">
        <v>43295</v>
      </c>
      <c r="S1447" s="12" t="inlineStr">
        <is>
          <t>No</t>
        </is>
      </c>
      <c r="T1447" s="13" t="n">
        <v>8003482764</v>
      </c>
      <c r="U1447" s="6" t="n"/>
      <c r="V1447" s="6" t="n"/>
    </row>
    <row r="1448">
      <c r="A1448" s="6">
        <f>COUNTIF($F$2:F1449, F1449)</f>
        <v/>
      </c>
      <c r="B1448" s="7" t="inlineStr">
        <is>
          <t>2026-27</t>
        </is>
      </c>
      <c r="C1448" s="7" t="n">
        <v>2271</v>
      </c>
      <c r="D1448" s="7" t="n">
        <v>523132778</v>
      </c>
      <c r="E1448" s="7" t="inlineStr">
        <is>
          <t>Hindi</t>
        </is>
      </c>
      <c r="F1448" s="7" t="inlineStr">
        <is>
          <t>9TH A</t>
        </is>
      </c>
      <c r="G1448" s="7" t="n">
        <v>2271</v>
      </c>
      <c r="H1448" s="7" t="n"/>
      <c r="I1448" s="8" t="n">
        <v>9037</v>
      </c>
      <c r="J1448" s="7" t="n"/>
      <c r="K1448" s="9" t="inlineStr">
        <is>
          <t>DINESH</t>
        </is>
      </c>
      <c r="L1448" s="9" t="inlineStr">
        <is>
          <t>PRABHU RAM</t>
        </is>
      </c>
      <c r="M1448" s="9" t="inlineStr">
        <is>
          <t>NAJU DEVI</t>
        </is>
      </c>
      <c r="N1448" s="10" t="n">
        <v>41263</v>
      </c>
      <c r="O1448" s="11" t="inlineStr">
        <is>
          <t>Male</t>
        </is>
      </c>
      <c r="P1448" s="11" t="inlineStr">
        <is>
          <t>OBC</t>
        </is>
      </c>
      <c r="Q1448" s="11" t="inlineStr">
        <is>
          <t>Hindu</t>
        </is>
      </c>
      <c r="R1448" s="10" t="n">
        <v>43293</v>
      </c>
      <c r="S1448" s="12" t="inlineStr">
        <is>
          <t>No</t>
        </is>
      </c>
      <c r="T1448" s="13" t="n">
        <v>7000184880</v>
      </c>
      <c r="U1448" s="6" t="n"/>
      <c r="V1448" s="6" t="n"/>
    </row>
    <row r="1449">
      <c r="A1449" s="6">
        <f>COUNTIF($F$2:F1450, F1450)</f>
        <v/>
      </c>
      <c r="B1449" s="7" t="inlineStr">
        <is>
          <t>2026-27</t>
        </is>
      </c>
      <c r="C1449" s="7" t="n">
        <v>5399</v>
      </c>
      <c r="D1449" s="7" t="n">
        <v>547027128</v>
      </c>
      <c r="E1449" s="7" t="inlineStr">
        <is>
          <t>Hindi</t>
        </is>
      </c>
      <c r="F1449" s="7" t="inlineStr">
        <is>
          <t>9TH A</t>
        </is>
      </c>
      <c r="G1449" s="7" t="n">
        <v>5399</v>
      </c>
      <c r="H1449" s="7" t="n"/>
      <c r="I1449" s="8" t="n">
        <v>9038</v>
      </c>
      <c r="J1449" s="7" t="n"/>
      <c r="K1449" s="9" t="inlineStr">
        <is>
          <t>DIPAK CHOUHAN</t>
        </is>
      </c>
      <c r="L1449" s="9" t="inlineStr">
        <is>
          <t>PIRTA RAM</t>
        </is>
      </c>
      <c r="M1449" s="9" t="inlineStr">
        <is>
          <t>DAU</t>
        </is>
      </c>
      <c r="N1449" s="10" t="n">
        <v>41483</v>
      </c>
      <c r="O1449" s="11" t="inlineStr">
        <is>
          <t>Male</t>
        </is>
      </c>
      <c r="P1449" s="11" t="inlineStr">
        <is>
          <t>SC</t>
        </is>
      </c>
      <c r="Q1449" s="11" t="inlineStr">
        <is>
          <t>Hindu</t>
        </is>
      </c>
      <c r="R1449" s="10" t="n">
        <v>46128</v>
      </c>
      <c r="S1449" s="12" t="inlineStr">
        <is>
          <t>No</t>
        </is>
      </c>
      <c r="T1449" s="13" t="n">
        <v>7977916701</v>
      </c>
      <c r="U1449" s="6" t="n"/>
      <c r="V1449" s="6" t="n"/>
    </row>
    <row r="1450">
      <c r="A1450" s="6">
        <f>COUNTIF($F$2:F1451, F1451)</f>
        <v/>
      </c>
      <c r="B1450" s="7" t="inlineStr">
        <is>
          <t>2026-27</t>
        </is>
      </c>
      <c r="C1450" s="7" t="n">
        <v>4941</v>
      </c>
      <c r="D1450" s="7" t="n">
        <v>544055126</v>
      </c>
      <c r="E1450" s="7" t="inlineStr">
        <is>
          <t>Hindi</t>
        </is>
      </c>
      <c r="F1450" s="7" t="inlineStr">
        <is>
          <t>9TH A</t>
        </is>
      </c>
      <c r="G1450" s="7" t="n">
        <v>4941</v>
      </c>
      <c r="H1450" s="7" t="n"/>
      <c r="I1450" s="8" t="n">
        <v>9039</v>
      </c>
      <c r="J1450" s="7" t="n"/>
      <c r="K1450" s="9" t="inlineStr">
        <is>
          <t>DIVYANSHU JAWLIYA</t>
        </is>
      </c>
      <c r="L1450" s="9" t="inlineStr">
        <is>
          <t>OMA RAM</t>
        </is>
      </c>
      <c r="M1450" s="9" t="inlineStr">
        <is>
          <t>MANJU</t>
        </is>
      </c>
      <c r="N1450" s="10" t="n">
        <v>41546</v>
      </c>
      <c r="O1450" s="11" t="inlineStr">
        <is>
          <t>Male</t>
        </is>
      </c>
      <c r="P1450" s="11" t="inlineStr">
        <is>
          <t>GENERAL</t>
        </is>
      </c>
      <c r="Q1450" s="11" t="inlineStr">
        <is>
          <t>Hindu</t>
        </is>
      </c>
      <c r="R1450" s="10" t="n">
        <v>45852</v>
      </c>
      <c r="S1450" s="12" t="inlineStr">
        <is>
          <t>No</t>
        </is>
      </c>
      <c r="T1450" s="13" t="n">
        <v>9602071308</v>
      </c>
      <c r="U1450" s="6" t="n"/>
      <c r="V1450" s="6" t="n"/>
    </row>
    <row r="1451">
      <c r="A1451" s="6">
        <f>COUNTIF($F$2:F1452, F1452)</f>
        <v/>
      </c>
      <c r="B1451" s="7" t="inlineStr">
        <is>
          <t>2026-27</t>
        </is>
      </c>
      <c r="C1451" s="7" t="n">
        <v>5347</v>
      </c>
      <c r="D1451" s="7" t="n">
        <v>546931156</v>
      </c>
      <c r="E1451" s="7" t="inlineStr">
        <is>
          <t>Hindi</t>
        </is>
      </c>
      <c r="F1451" s="7" t="inlineStr">
        <is>
          <t>9TH A</t>
        </is>
      </c>
      <c r="G1451" s="7" t="n">
        <v>5347</v>
      </c>
      <c r="H1451" s="7" t="n"/>
      <c r="I1451" s="8" t="n">
        <v>9040</v>
      </c>
      <c r="J1451" s="7" t="n"/>
      <c r="K1451" s="9" t="inlineStr">
        <is>
          <t>DOLAT SINGH</t>
        </is>
      </c>
      <c r="L1451" s="9" t="inlineStr">
        <is>
          <t>PARABAT SINGH</t>
        </is>
      </c>
      <c r="M1451" s="9" t="inlineStr">
        <is>
          <t>DEVI KANVAR</t>
        </is>
      </c>
      <c r="N1451" s="10" t="n">
        <v>40553</v>
      </c>
      <c r="O1451" s="11" t="inlineStr">
        <is>
          <t>Male</t>
        </is>
      </c>
      <c r="P1451" s="11" t="inlineStr">
        <is>
          <t>GENERAL</t>
        </is>
      </c>
      <c r="Q1451" s="11" t="inlineStr">
        <is>
          <t>Hindu</t>
        </is>
      </c>
      <c r="R1451" s="10" t="n">
        <v>46121</v>
      </c>
      <c r="S1451" s="12" t="inlineStr">
        <is>
          <t>No</t>
        </is>
      </c>
      <c r="T1451" s="13" t="n">
        <v>9799172282</v>
      </c>
      <c r="U1451" s="6" t="n"/>
      <c r="V1451" s="6" t="n"/>
    </row>
    <row r="1452">
      <c r="A1452" s="6">
        <f>COUNTIF($F$2:F1453, F1453)</f>
        <v/>
      </c>
      <c r="B1452" s="7" t="inlineStr">
        <is>
          <t>2026-27</t>
        </is>
      </c>
      <c r="C1452" s="7" t="n">
        <v>5232</v>
      </c>
      <c r="D1452" s="7" t="n">
        <v>544949781</v>
      </c>
      <c r="E1452" s="7" t="inlineStr">
        <is>
          <t>Hindi</t>
        </is>
      </c>
      <c r="F1452" s="7" t="inlineStr">
        <is>
          <t>9TH A</t>
        </is>
      </c>
      <c r="G1452" s="7" t="n">
        <v>5232</v>
      </c>
      <c r="H1452" s="7" t="n"/>
      <c r="I1452" s="8" t="n">
        <v>9041</v>
      </c>
      <c r="J1452" s="7" t="n"/>
      <c r="K1452" s="9" t="inlineStr">
        <is>
          <t>GANESH</t>
        </is>
      </c>
      <c r="L1452" s="9" t="inlineStr">
        <is>
          <t>GUMANA RAM</t>
        </is>
      </c>
      <c r="M1452" s="9" t="inlineStr">
        <is>
          <t>SUKHI DEVI</t>
        </is>
      </c>
      <c r="N1452" s="10" t="n">
        <v>41062</v>
      </c>
      <c r="O1452" s="11" t="inlineStr">
        <is>
          <t>Male</t>
        </is>
      </c>
      <c r="P1452" s="11" t="inlineStr">
        <is>
          <t>OBC</t>
        </is>
      </c>
      <c r="Q1452" s="11" t="inlineStr">
        <is>
          <t>Hindu</t>
        </is>
      </c>
      <c r="R1452" s="10" t="n">
        <v>45867</v>
      </c>
      <c r="S1452" s="12" t="inlineStr">
        <is>
          <t>No</t>
        </is>
      </c>
      <c r="T1452" s="13" t="n">
        <v>9680175230</v>
      </c>
      <c r="U1452" s="6" t="n"/>
      <c r="V1452" s="6" t="n"/>
    </row>
    <row r="1453">
      <c r="A1453" s="6">
        <f>COUNTIF($F$2:F1454, F1454)</f>
        <v/>
      </c>
      <c r="B1453" s="7" t="inlineStr">
        <is>
          <t>2026-27</t>
        </is>
      </c>
      <c r="C1453" s="7" t="n">
        <v>4439</v>
      </c>
      <c r="D1453" s="7" t="n">
        <v>540650609</v>
      </c>
      <c r="E1453" s="7" t="inlineStr">
        <is>
          <t>Hindi</t>
        </is>
      </c>
      <c r="F1453" s="7" t="inlineStr">
        <is>
          <t>9TH A</t>
        </is>
      </c>
      <c r="G1453" s="7" t="n">
        <v>4439</v>
      </c>
      <c r="H1453" s="7" t="n"/>
      <c r="I1453" s="8" t="n">
        <v>9042</v>
      </c>
      <c r="J1453" s="7" t="n"/>
      <c r="K1453" s="9" t="inlineStr">
        <is>
          <t>GANPAT</t>
        </is>
      </c>
      <c r="L1453" s="9" t="inlineStr">
        <is>
          <t>DURGA RAM</t>
        </is>
      </c>
      <c r="M1453" s="9" t="inlineStr">
        <is>
          <t>PEPO DEVI</t>
        </is>
      </c>
      <c r="N1453" s="10" t="n">
        <v>40544</v>
      </c>
      <c r="O1453" s="11" t="inlineStr">
        <is>
          <t>Male</t>
        </is>
      </c>
      <c r="P1453" s="11" t="inlineStr">
        <is>
          <t>OBC</t>
        </is>
      </c>
      <c r="Q1453" s="11" t="inlineStr">
        <is>
          <t>Hindu</t>
        </is>
      </c>
      <c r="R1453" s="10" t="n">
        <v>45475</v>
      </c>
      <c r="S1453" s="12" t="inlineStr">
        <is>
          <t>No</t>
        </is>
      </c>
      <c r="T1453" s="13" t="n">
        <v>9828608423</v>
      </c>
      <c r="U1453" s="6" t="n"/>
      <c r="V1453" s="6" t="n"/>
    </row>
    <row r="1454">
      <c r="A1454" s="6">
        <f>COUNTIF($F$2:F1455, F1455)</f>
        <v/>
      </c>
      <c r="B1454" s="7" t="inlineStr">
        <is>
          <t>2026-27</t>
        </is>
      </c>
      <c r="C1454" s="7" t="n">
        <v>4097</v>
      </c>
      <c r="D1454" s="7" t="n">
        <v>537759900</v>
      </c>
      <c r="E1454" s="7" t="inlineStr">
        <is>
          <t>Hindi</t>
        </is>
      </c>
      <c r="F1454" s="7" t="inlineStr">
        <is>
          <t>9TH A</t>
        </is>
      </c>
      <c r="G1454" s="7" t="n">
        <v>4097</v>
      </c>
      <c r="H1454" s="7" t="n"/>
      <c r="I1454" s="8" t="n">
        <v>9043</v>
      </c>
      <c r="J1454" s="7" t="n"/>
      <c r="K1454" s="9" t="inlineStr">
        <is>
          <t>GARIMA</t>
        </is>
      </c>
      <c r="L1454" s="9" t="inlineStr">
        <is>
          <t>ASHOK KUMAR</t>
        </is>
      </c>
      <c r="M1454" s="9" t="inlineStr">
        <is>
          <t>SUMITRA</t>
        </is>
      </c>
      <c r="N1454" s="10" t="n">
        <v>41314</v>
      </c>
      <c r="O1454" s="11" t="inlineStr">
        <is>
          <t>Female</t>
        </is>
      </c>
      <c r="P1454" s="11" t="inlineStr">
        <is>
          <t>OBC</t>
        </is>
      </c>
      <c r="Q1454" s="11" t="inlineStr">
        <is>
          <t>Hindu</t>
        </is>
      </c>
      <c r="R1454" s="10" t="n">
        <v>45120</v>
      </c>
      <c r="S1454" s="12" t="inlineStr">
        <is>
          <t>No</t>
        </is>
      </c>
      <c r="T1454" s="13" t="n">
        <v>9829822408</v>
      </c>
      <c r="U1454" s="6" t="n"/>
      <c r="V1454" s="6" t="n"/>
    </row>
    <row r="1455">
      <c r="A1455" s="6">
        <f>COUNTIF($F$2:F1456, F1456)</f>
        <v/>
      </c>
      <c r="B1455" s="7" t="inlineStr">
        <is>
          <t>2026-27</t>
        </is>
      </c>
      <c r="C1455" s="7" t="n">
        <v>5235</v>
      </c>
      <c r="D1455" s="7" t="n">
        <v>544950084</v>
      </c>
      <c r="E1455" s="7" t="inlineStr">
        <is>
          <t>Hindi</t>
        </is>
      </c>
      <c r="F1455" s="7" t="inlineStr">
        <is>
          <t>9TH A</t>
        </is>
      </c>
      <c r="G1455" s="7" t="n">
        <v>5235</v>
      </c>
      <c r="H1455" s="7" t="n"/>
      <c r="I1455" s="8" t="n">
        <v>9044</v>
      </c>
      <c r="J1455" s="7" t="n"/>
      <c r="K1455" s="9" t="inlineStr">
        <is>
          <t>GHAN SHYAM</t>
        </is>
      </c>
      <c r="L1455" s="9" t="inlineStr">
        <is>
          <t>HADMAN RAM</t>
        </is>
      </c>
      <c r="M1455" s="9" t="inlineStr">
        <is>
          <t>SUMAN</t>
        </is>
      </c>
      <c r="N1455" s="10" t="n">
        <v>40887</v>
      </c>
      <c r="O1455" s="11" t="inlineStr">
        <is>
          <t>Male</t>
        </is>
      </c>
      <c r="P1455" s="11" t="inlineStr">
        <is>
          <t>SC</t>
        </is>
      </c>
      <c r="Q1455" s="11" t="inlineStr">
        <is>
          <t>Hindu</t>
        </is>
      </c>
      <c r="R1455" s="10" t="n">
        <v>45867</v>
      </c>
      <c r="S1455" s="12" t="inlineStr">
        <is>
          <t>No</t>
        </is>
      </c>
      <c r="T1455" s="13" t="n">
        <v>9602580233</v>
      </c>
      <c r="U1455" s="6" t="n"/>
      <c r="V1455" s="6" t="n"/>
    </row>
    <row r="1456">
      <c r="A1456" s="6">
        <f>COUNTIF($F$2:F1457, F1457)</f>
        <v/>
      </c>
      <c r="B1456" s="7" t="inlineStr">
        <is>
          <t>2026-27</t>
        </is>
      </c>
      <c r="C1456" s="7" t="n">
        <v>5495</v>
      </c>
      <c r="D1456" s="7" t="n">
        <v>547348987</v>
      </c>
      <c r="E1456" s="7" t="inlineStr">
        <is>
          <t>Hindi</t>
        </is>
      </c>
      <c r="F1456" s="7" t="inlineStr">
        <is>
          <t>9TH A</t>
        </is>
      </c>
      <c r="G1456" s="7" t="n">
        <v>5495</v>
      </c>
      <c r="H1456" s="7" t="n"/>
      <c r="I1456" s="8" t="n">
        <v>9045</v>
      </c>
      <c r="J1456" s="7" t="n"/>
      <c r="K1456" s="9" t="inlineStr">
        <is>
          <t>GOVIND MALI</t>
        </is>
      </c>
      <c r="L1456" s="9" t="inlineStr">
        <is>
          <t>MADRUPA RAM</t>
        </is>
      </c>
      <c r="M1456" s="9" t="inlineStr">
        <is>
          <t>GUDI DEVI</t>
        </is>
      </c>
      <c r="N1456" s="10" t="n">
        <v>41457</v>
      </c>
      <c r="O1456" s="11" t="inlineStr">
        <is>
          <t>Male</t>
        </is>
      </c>
      <c r="P1456" s="11" t="inlineStr">
        <is>
          <t>OBC</t>
        </is>
      </c>
      <c r="Q1456" s="11" t="inlineStr">
        <is>
          <t>Hindu</t>
        </is>
      </c>
      <c r="R1456" s="10" t="n">
        <v>46142</v>
      </c>
      <c r="S1456" s="12" t="inlineStr">
        <is>
          <t>No</t>
        </is>
      </c>
      <c r="T1456" s="13" t="n">
        <v>9828712305</v>
      </c>
      <c r="U1456" s="6" t="n"/>
      <c r="V1456" s="6" t="n"/>
    </row>
    <row r="1457">
      <c r="A1457" s="6">
        <f>COUNTIF($F$2:F1458, F1458)</f>
        <v/>
      </c>
      <c r="B1457" s="7" t="inlineStr">
        <is>
          <t>2026-27</t>
        </is>
      </c>
      <c r="C1457" s="7" t="n">
        <v>4076</v>
      </c>
      <c r="D1457" s="7" t="n">
        <v>537669466</v>
      </c>
      <c r="E1457" s="7" t="inlineStr">
        <is>
          <t>Hindi</t>
        </is>
      </c>
      <c r="F1457" s="7" t="inlineStr">
        <is>
          <t>9TH A</t>
        </is>
      </c>
      <c r="G1457" s="7" t="n">
        <v>4076</v>
      </c>
      <c r="H1457" s="7" t="n"/>
      <c r="I1457" s="8" t="n">
        <v>9046</v>
      </c>
      <c r="J1457" s="7" t="n"/>
      <c r="K1457" s="9" t="inlineStr">
        <is>
          <t>GOVIND PALIWAL</t>
        </is>
      </c>
      <c r="L1457" s="9" t="inlineStr">
        <is>
          <t>OMPRAKASH</t>
        </is>
      </c>
      <c r="M1457" s="9" t="inlineStr">
        <is>
          <t>ANCHI DEVI</t>
        </is>
      </c>
      <c r="N1457" s="10" t="n">
        <v>41964</v>
      </c>
      <c r="O1457" s="11" t="inlineStr">
        <is>
          <t>Male</t>
        </is>
      </c>
      <c r="P1457" s="11" t="inlineStr">
        <is>
          <t>GENERAL</t>
        </is>
      </c>
      <c r="Q1457" s="11" t="inlineStr">
        <is>
          <t>Hindu</t>
        </is>
      </c>
      <c r="R1457" s="10" t="n">
        <v>45119</v>
      </c>
      <c r="S1457" s="12" t="inlineStr">
        <is>
          <t>No</t>
        </is>
      </c>
      <c r="T1457" s="13" t="n">
        <v>9829980370</v>
      </c>
      <c r="U1457" s="6" t="n"/>
      <c r="V1457" s="6" t="n"/>
    </row>
    <row r="1458">
      <c r="A1458" s="6">
        <f>COUNTIF($F$2:F1459, F1459)</f>
        <v/>
      </c>
      <c r="B1458" s="7" t="inlineStr">
        <is>
          <t>2026-27</t>
        </is>
      </c>
      <c r="C1458" s="7" t="n">
        <v>2259</v>
      </c>
      <c r="D1458" s="7" t="n">
        <v>523132694</v>
      </c>
      <c r="E1458" s="7" t="inlineStr">
        <is>
          <t>Hindi</t>
        </is>
      </c>
      <c r="F1458" s="7" t="inlineStr">
        <is>
          <t>9TH A</t>
        </is>
      </c>
      <c r="G1458" s="7" t="n">
        <v>2259</v>
      </c>
      <c r="H1458" s="7" t="n"/>
      <c r="I1458" s="8" t="n">
        <v>9047</v>
      </c>
      <c r="J1458" s="7" t="n"/>
      <c r="K1458" s="9" t="inlineStr">
        <is>
          <t>GOVIND SINGH</t>
        </is>
      </c>
      <c r="L1458" s="9" t="inlineStr">
        <is>
          <t>HADMAT SINGH</t>
        </is>
      </c>
      <c r="M1458" s="9" t="inlineStr">
        <is>
          <t>ANASI DEVI</t>
        </is>
      </c>
      <c r="N1458" s="10" t="n">
        <v>40544</v>
      </c>
      <c r="O1458" s="11" t="inlineStr">
        <is>
          <t>Male</t>
        </is>
      </c>
      <c r="P1458" s="11" t="inlineStr">
        <is>
          <t>GENERAL</t>
        </is>
      </c>
      <c r="Q1458" s="11" t="inlineStr">
        <is>
          <t>Hindu</t>
        </is>
      </c>
      <c r="R1458" s="10" t="n">
        <v>43293</v>
      </c>
      <c r="S1458" s="12" t="inlineStr">
        <is>
          <t>No</t>
        </is>
      </c>
      <c r="T1458" s="13" t="n">
        <v>7259156451</v>
      </c>
      <c r="U1458" s="6" t="n"/>
      <c r="V1458" s="6" t="n"/>
    </row>
    <row r="1459">
      <c r="A1459" s="6">
        <f>COUNTIF($F$2:F1460, F1460)</f>
        <v/>
      </c>
      <c r="B1459" s="7" t="inlineStr">
        <is>
          <t>2026-27</t>
        </is>
      </c>
      <c r="C1459" s="7" t="n">
        <v>2277</v>
      </c>
      <c r="D1459" s="7" t="n">
        <v>523132816</v>
      </c>
      <c r="E1459" s="7" t="inlineStr">
        <is>
          <t>Hindi</t>
        </is>
      </c>
      <c r="F1459" s="7" t="inlineStr">
        <is>
          <t>9TH A</t>
        </is>
      </c>
      <c r="G1459" s="7" t="n">
        <v>2277</v>
      </c>
      <c r="H1459" s="7" t="n"/>
      <c r="I1459" s="8" t="n">
        <v>9048</v>
      </c>
      <c r="J1459" s="7" t="n"/>
      <c r="K1459" s="9" t="inlineStr">
        <is>
          <t>GUDIYA</t>
        </is>
      </c>
      <c r="L1459" s="9" t="inlineStr">
        <is>
          <t>CHUTARA RAM</t>
        </is>
      </c>
      <c r="M1459" s="9" t="inlineStr">
        <is>
          <t>NIRMA</t>
        </is>
      </c>
      <c r="N1459" s="10" t="n">
        <v>40909</v>
      </c>
      <c r="O1459" s="11" t="inlineStr">
        <is>
          <t>Female</t>
        </is>
      </c>
      <c r="P1459" s="11" t="inlineStr">
        <is>
          <t>OBC</t>
        </is>
      </c>
      <c r="Q1459" s="11" t="inlineStr">
        <is>
          <t>Hindu</t>
        </is>
      </c>
      <c r="R1459" s="10" t="n">
        <v>43293</v>
      </c>
      <c r="S1459" s="12" t="inlineStr">
        <is>
          <t>No</t>
        </is>
      </c>
      <c r="T1459" s="13" t="n">
        <v>7600472088</v>
      </c>
      <c r="U1459" s="6" t="n"/>
      <c r="V1459" s="6" t="n"/>
    </row>
    <row r="1460">
      <c r="A1460" s="6">
        <f>COUNTIF($F$2:F1461, F1461)</f>
        <v/>
      </c>
      <c r="B1460" s="7" t="inlineStr">
        <is>
          <t>2026-27</t>
        </is>
      </c>
      <c r="C1460" s="7" t="n">
        <v>4773</v>
      </c>
      <c r="D1460" s="7" t="n">
        <v>542068821</v>
      </c>
      <c r="E1460" s="7" t="inlineStr">
        <is>
          <t>Hindi</t>
        </is>
      </c>
      <c r="F1460" s="7" t="inlineStr">
        <is>
          <t>9TH A</t>
        </is>
      </c>
      <c r="G1460" s="7" t="n">
        <v>4773</v>
      </c>
      <c r="H1460" s="7" t="n"/>
      <c r="I1460" s="8" t="n">
        <v>9049</v>
      </c>
      <c r="J1460" s="7" t="n"/>
      <c r="K1460" s="9" t="inlineStr">
        <is>
          <t>GUMAN SINGH</t>
        </is>
      </c>
      <c r="L1460" s="9" t="inlineStr">
        <is>
          <t>HARI SINGH</t>
        </is>
      </c>
      <c r="M1460" s="9" t="inlineStr">
        <is>
          <t>GUDDI KANWAR</t>
        </is>
      </c>
      <c r="N1460" s="10" t="n">
        <v>40731</v>
      </c>
      <c r="O1460" s="11" t="inlineStr">
        <is>
          <t>Male</t>
        </is>
      </c>
      <c r="P1460" s="11" t="inlineStr">
        <is>
          <t>GENERAL</t>
        </is>
      </c>
      <c r="Q1460" s="11" t="inlineStr">
        <is>
          <t>Hindu</t>
        </is>
      </c>
      <c r="R1460" s="10" t="n">
        <v>45506</v>
      </c>
      <c r="S1460" s="12" t="inlineStr">
        <is>
          <t>No</t>
        </is>
      </c>
      <c r="T1460" s="13" t="n">
        <v>6377861124</v>
      </c>
      <c r="U1460" s="6" t="n"/>
      <c r="V1460" s="6" t="n"/>
    </row>
    <row r="1461">
      <c r="A1461" s="6">
        <f>COUNTIF($F$2:F1462, F1462)</f>
        <v/>
      </c>
      <c r="B1461" s="7" t="inlineStr">
        <is>
          <t>2026-27</t>
        </is>
      </c>
      <c r="C1461" s="7" t="n">
        <v>2246</v>
      </c>
      <c r="D1461" s="7" t="n">
        <v>523132464</v>
      </c>
      <c r="E1461" s="7" t="inlineStr">
        <is>
          <t>Hindi</t>
        </is>
      </c>
      <c r="F1461" s="7" t="inlineStr">
        <is>
          <t>9TH A</t>
        </is>
      </c>
      <c r="G1461" s="7" t="n">
        <v>2246</v>
      </c>
      <c r="H1461" s="7" t="n"/>
      <c r="I1461" s="8" t="n">
        <v>9050</v>
      </c>
      <c r="J1461" s="7" t="n"/>
      <c r="K1461" s="9" t="inlineStr">
        <is>
          <t>GUNJAN</t>
        </is>
      </c>
      <c r="L1461" s="9" t="inlineStr">
        <is>
          <t>MANOHAR SINGH</t>
        </is>
      </c>
      <c r="M1461" s="9" t="inlineStr">
        <is>
          <t>RATAN KANWAR</t>
        </is>
      </c>
      <c r="N1461" s="10" t="n">
        <v>41223</v>
      </c>
      <c r="O1461" s="11" t="inlineStr">
        <is>
          <t>Female</t>
        </is>
      </c>
      <c r="P1461" s="11" t="inlineStr">
        <is>
          <t>GENERAL</t>
        </is>
      </c>
      <c r="Q1461" s="11" t="inlineStr">
        <is>
          <t>Hindu</t>
        </is>
      </c>
      <c r="R1461" s="10" t="n">
        <v>43293</v>
      </c>
      <c r="S1461" s="12" t="inlineStr">
        <is>
          <t>Yes</t>
        </is>
      </c>
      <c r="T1461" s="13" t="n">
        <v>7015189021</v>
      </c>
      <c r="U1461" s="6" t="n"/>
      <c r="V1461" s="6" t="n"/>
    </row>
    <row r="1462">
      <c r="A1462" s="6">
        <f>COUNTIF($F$2:F1463, F1463)</f>
        <v/>
      </c>
      <c r="B1462" s="7" t="inlineStr">
        <is>
          <t>2026-27</t>
        </is>
      </c>
      <c r="C1462" s="7" t="n">
        <v>4969</v>
      </c>
      <c r="D1462" s="7" t="n">
        <v>544133069</v>
      </c>
      <c r="E1462" s="7" t="inlineStr">
        <is>
          <t>Hindi</t>
        </is>
      </c>
      <c r="F1462" s="7" t="inlineStr">
        <is>
          <t>9TH A</t>
        </is>
      </c>
      <c r="G1462" s="7" t="n">
        <v>4969</v>
      </c>
      <c r="H1462" s="7" t="n"/>
      <c r="I1462" s="8" t="n">
        <v>9051</v>
      </c>
      <c r="J1462" s="7" t="n"/>
      <c r="K1462" s="9" t="inlineStr">
        <is>
          <t>HARIOM SINGH</t>
        </is>
      </c>
      <c r="L1462" s="9" t="inlineStr">
        <is>
          <t>JHABAR SINGH</t>
        </is>
      </c>
      <c r="M1462" s="9" t="inlineStr">
        <is>
          <t>PRAKASH KANWAR</t>
        </is>
      </c>
      <c r="N1462" s="10" t="n">
        <v>41182</v>
      </c>
      <c r="O1462" s="11" t="inlineStr">
        <is>
          <t>Male</t>
        </is>
      </c>
      <c r="P1462" s="11" t="inlineStr">
        <is>
          <t>GENERAL</t>
        </is>
      </c>
      <c r="Q1462" s="11" t="inlineStr">
        <is>
          <t>Hindu</t>
        </is>
      </c>
      <c r="R1462" s="10" t="n">
        <v>45855</v>
      </c>
      <c r="S1462" s="12" t="inlineStr">
        <is>
          <t>No</t>
        </is>
      </c>
      <c r="T1462" s="13" t="n">
        <v>8003636360</v>
      </c>
      <c r="U1462" s="6" t="n"/>
      <c r="V1462" s="6" t="n"/>
    </row>
    <row r="1463">
      <c r="A1463" s="6">
        <f>COUNTIF($F$2:F1464, F1464)</f>
        <v/>
      </c>
      <c r="B1463" s="7" t="inlineStr">
        <is>
          <t>2026-27</t>
        </is>
      </c>
      <c r="C1463" s="7" t="n">
        <v>2265</v>
      </c>
      <c r="D1463" s="7" t="n">
        <v>523132731</v>
      </c>
      <c r="E1463" s="7" t="inlineStr">
        <is>
          <t>Hindi</t>
        </is>
      </c>
      <c r="F1463" s="7" t="inlineStr">
        <is>
          <t>9TH A</t>
        </is>
      </c>
      <c r="G1463" s="7" t="n">
        <v>2265</v>
      </c>
      <c r="H1463" s="7" t="n"/>
      <c r="I1463" s="8" t="n">
        <v>9052</v>
      </c>
      <c r="J1463" s="7" t="n"/>
      <c r="K1463" s="9" t="inlineStr">
        <is>
          <t>HARISH</t>
        </is>
      </c>
      <c r="L1463" s="9" t="inlineStr">
        <is>
          <t>CHUTARA RAM</t>
        </is>
      </c>
      <c r="M1463" s="9" t="inlineStr">
        <is>
          <t>NIRMA DEVI</t>
        </is>
      </c>
      <c r="N1463" s="10" t="n">
        <v>41275</v>
      </c>
      <c r="O1463" s="11" t="inlineStr">
        <is>
          <t>Male</t>
        </is>
      </c>
      <c r="P1463" s="11" t="inlineStr">
        <is>
          <t>OBC</t>
        </is>
      </c>
      <c r="Q1463" s="11" t="inlineStr">
        <is>
          <t>Hindu</t>
        </is>
      </c>
      <c r="R1463" s="10" t="n">
        <v>43293</v>
      </c>
      <c r="S1463" s="12" t="inlineStr">
        <is>
          <t>No</t>
        </is>
      </c>
      <c r="T1463" s="13" t="n">
        <v>7600472088</v>
      </c>
      <c r="U1463" s="6" t="n"/>
      <c r="V1463" s="6" t="n"/>
    </row>
    <row r="1464">
      <c r="A1464" s="6">
        <f>COUNTIF($F$2:F1465, F1465)</f>
        <v/>
      </c>
      <c r="B1464" s="7" t="inlineStr">
        <is>
          <t>2026-27</t>
        </is>
      </c>
      <c r="C1464" s="7" t="n">
        <v>2374</v>
      </c>
      <c r="D1464" s="7" t="n">
        <v>523294106</v>
      </c>
      <c r="E1464" s="7" t="inlineStr">
        <is>
          <t>Hindi</t>
        </is>
      </c>
      <c r="F1464" s="7" t="inlineStr">
        <is>
          <t>9TH A</t>
        </is>
      </c>
      <c r="G1464" s="7" t="n">
        <v>2374</v>
      </c>
      <c r="H1464" s="7" t="n"/>
      <c r="I1464" s="8" t="n">
        <v>9053</v>
      </c>
      <c r="J1464" s="7" t="n"/>
      <c r="K1464" s="9" t="inlineStr">
        <is>
          <t>HARSH PALIWAL</t>
        </is>
      </c>
      <c r="L1464" s="9" t="inlineStr">
        <is>
          <t>TRILOK PALIWAL</t>
        </is>
      </c>
      <c r="M1464" s="9" t="inlineStr">
        <is>
          <t>SUSHILA</t>
        </is>
      </c>
      <c r="N1464" s="10" t="n">
        <v>41219</v>
      </c>
      <c r="O1464" s="11" t="inlineStr">
        <is>
          <t>Male</t>
        </is>
      </c>
      <c r="P1464" s="11" t="inlineStr">
        <is>
          <t>GENERAL</t>
        </is>
      </c>
      <c r="Q1464" s="11" t="inlineStr">
        <is>
          <t>Hindu</t>
        </is>
      </c>
      <c r="R1464" s="10" t="n">
        <v>43295</v>
      </c>
      <c r="S1464" s="12" t="inlineStr">
        <is>
          <t>No</t>
        </is>
      </c>
      <c r="T1464" s="13" t="n">
        <v>9983940928</v>
      </c>
      <c r="U1464" s="6" t="n"/>
      <c r="V1464" s="6" t="n"/>
    </row>
    <row r="1465">
      <c r="A1465" s="6">
        <f>COUNTIF($F$2:F1466, F1466)</f>
        <v/>
      </c>
      <c r="B1465" s="7" t="inlineStr">
        <is>
          <t>2026-27</t>
        </is>
      </c>
      <c r="C1465" s="7" t="n">
        <v>5075</v>
      </c>
      <c r="D1465" s="7" t="n">
        <v>544359261</v>
      </c>
      <c r="E1465" s="7" t="inlineStr">
        <is>
          <t>Hindi</t>
        </is>
      </c>
      <c r="F1465" s="7" t="inlineStr">
        <is>
          <t>9TH A</t>
        </is>
      </c>
      <c r="G1465" s="7" t="n">
        <v>5075</v>
      </c>
      <c r="H1465" s="7" t="n"/>
      <c r="I1465" s="8" t="n">
        <v>9054</v>
      </c>
      <c r="J1465" s="7" t="n"/>
      <c r="K1465" s="9" t="inlineStr">
        <is>
          <t>HARSHVARDHAN SINGH</t>
        </is>
      </c>
      <c r="L1465" s="9" t="inlineStr">
        <is>
          <t>BHAWANI SINGH</t>
        </is>
      </c>
      <c r="M1465" s="9" t="inlineStr">
        <is>
          <t>ANU KANWAR</t>
        </is>
      </c>
      <c r="N1465" s="10" t="n">
        <v>41601</v>
      </c>
      <c r="O1465" s="11" t="inlineStr">
        <is>
          <t>Male</t>
        </is>
      </c>
      <c r="P1465" s="11" t="inlineStr">
        <is>
          <t>GENERAL</t>
        </is>
      </c>
      <c r="Q1465" s="11" t="inlineStr">
        <is>
          <t>Hindu</t>
        </is>
      </c>
      <c r="R1465" s="10" t="n">
        <v>45860</v>
      </c>
      <c r="S1465" s="12" t="inlineStr">
        <is>
          <t>No</t>
        </is>
      </c>
      <c r="T1465" s="13" t="n">
        <v>9772833412</v>
      </c>
      <c r="U1465" s="6" t="n"/>
      <c r="V1465" s="6" t="n"/>
    </row>
    <row r="1466">
      <c r="A1466" s="6">
        <f>COUNTIF($F$2:F1467, F1467)</f>
        <v/>
      </c>
      <c r="B1466" s="7" t="inlineStr">
        <is>
          <t>2026-27</t>
        </is>
      </c>
      <c r="C1466" s="7" t="n">
        <v>3677</v>
      </c>
      <c r="D1466" s="7" t="n">
        <v>534131256</v>
      </c>
      <c r="E1466" s="7" t="inlineStr">
        <is>
          <t>Hindi</t>
        </is>
      </c>
      <c r="F1466" s="7" t="inlineStr">
        <is>
          <t>9TH A</t>
        </is>
      </c>
      <c r="G1466" s="7" t="n">
        <v>3677</v>
      </c>
      <c r="H1466" s="7" t="n"/>
      <c r="I1466" s="8" t="n">
        <v>9055</v>
      </c>
      <c r="J1466" s="7" t="n"/>
      <c r="K1466" s="9" t="inlineStr">
        <is>
          <t>HARSHVARDHAN SINGH</t>
        </is>
      </c>
      <c r="L1466" s="9" t="inlineStr">
        <is>
          <t>LAXMAN SINGH</t>
        </is>
      </c>
      <c r="M1466" s="9" t="inlineStr">
        <is>
          <t>SANTOSH KANWAR</t>
        </is>
      </c>
      <c r="N1466" s="10" t="n">
        <v>41527</v>
      </c>
      <c r="O1466" s="11" t="inlineStr">
        <is>
          <t>Male</t>
        </is>
      </c>
      <c r="P1466" s="11" t="inlineStr">
        <is>
          <t>GENERAL</t>
        </is>
      </c>
      <c r="Q1466" s="11" t="inlineStr">
        <is>
          <t>Hindu</t>
        </is>
      </c>
      <c r="R1466" s="10" t="n">
        <v>44756</v>
      </c>
      <c r="S1466" s="12" t="inlineStr">
        <is>
          <t>No</t>
        </is>
      </c>
      <c r="T1466" s="13" t="n">
        <v>9785413251</v>
      </c>
      <c r="U1466" s="6" t="n"/>
      <c r="V1466" s="6" t="n"/>
    </row>
    <row r="1467">
      <c r="A1467" s="6">
        <f>COUNTIF($F$2:F1468, F1468)</f>
        <v/>
      </c>
      <c r="B1467" s="7" t="inlineStr">
        <is>
          <t>2026-27</t>
        </is>
      </c>
      <c r="C1467" s="7" t="n">
        <v>5177</v>
      </c>
      <c r="D1467" s="7" t="n">
        <v>544693882</v>
      </c>
      <c r="E1467" s="7" t="inlineStr">
        <is>
          <t>Hindi</t>
        </is>
      </c>
      <c r="F1467" s="7" t="inlineStr">
        <is>
          <t>9TH A</t>
        </is>
      </c>
      <c r="G1467" s="7" t="n">
        <v>5177</v>
      </c>
      <c r="H1467" s="7" t="n"/>
      <c r="I1467" s="8" t="n">
        <v>9056</v>
      </c>
      <c r="J1467" s="7" t="n"/>
      <c r="K1467" s="9" t="inlineStr">
        <is>
          <t>HITESH CHOUDHARY</t>
        </is>
      </c>
      <c r="L1467" s="9" t="inlineStr">
        <is>
          <t>KESHA RAM</t>
        </is>
      </c>
      <c r="M1467" s="9" t="inlineStr">
        <is>
          <t>GANGA DEVI</t>
        </is>
      </c>
      <c r="N1467" s="10" t="n">
        <v>41246</v>
      </c>
      <c r="O1467" s="11" t="inlineStr">
        <is>
          <t>Male</t>
        </is>
      </c>
      <c r="P1467" s="11" t="inlineStr">
        <is>
          <t>OBC</t>
        </is>
      </c>
      <c r="Q1467" s="11" t="inlineStr">
        <is>
          <t>Hindu</t>
        </is>
      </c>
      <c r="R1467" s="10" t="n">
        <v>45866</v>
      </c>
      <c r="S1467" s="12" t="inlineStr">
        <is>
          <t>No</t>
        </is>
      </c>
      <c r="T1467" s="13" t="n">
        <v>9079276084</v>
      </c>
      <c r="U1467" s="6" t="n"/>
      <c r="V1467" s="6" t="n"/>
    </row>
    <row r="1468">
      <c r="A1468" s="6">
        <f>COUNTIF($F$2:F1469, F1469)</f>
        <v/>
      </c>
      <c r="B1468" s="7" t="inlineStr">
        <is>
          <t>2026-27</t>
        </is>
      </c>
      <c r="C1468" s="7" t="n">
        <v>5418</v>
      </c>
      <c r="D1468" s="7" t="n">
        <v>547028377</v>
      </c>
      <c r="E1468" s="7" t="inlineStr">
        <is>
          <t>Hindi</t>
        </is>
      </c>
      <c r="F1468" s="7" t="inlineStr">
        <is>
          <t>9TH A</t>
        </is>
      </c>
      <c r="G1468" s="7" t="n">
        <v>5418</v>
      </c>
      <c r="H1468" s="7" t="n"/>
      <c r="I1468" s="8" t="n">
        <v>9057</v>
      </c>
      <c r="J1468" s="7" t="n"/>
      <c r="K1468" s="9" t="inlineStr">
        <is>
          <t>HITESH SINGH</t>
        </is>
      </c>
      <c r="L1468" s="9" t="inlineStr">
        <is>
          <t>JITU SINGH</t>
        </is>
      </c>
      <c r="M1468" s="9" t="inlineStr">
        <is>
          <t>KELAM KANWAR</t>
        </is>
      </c>
      <c r="N1468" s="10" t="n">
        <v>41710</v>
      </c>
      <c r="O1468" s="11" t="inlineStr">
        <is>
          <t>Male</t>
        </is>
      </c>
      <c r="P1468" s="11" t="inlineStr">
        <is>
          <t>GENERAL</t>
        </is>
      </c>
      <c r="Q1468" s="11" t="inlineStr">
        <is>
          <t>Hindu</t>
        </is>
      </c>
      <c r="R1468" s="10" t="n">
        <v>46128</v>
      </c>
      <c r="S1468" s="12" t="inlineStr">
        <is>
          <t>No</t>
        </is>
      </c>
      <c r="T1468" s="13" t="n">
        <v>9175351132</v>
      </c>
      <c r="U1468" s="6" t="n"/>
      <c r="V1468" s="6" t="n"/>
    </row>
    <row r="1469">
      <c r="A1469" s="6">
        <f>COUNTIF($F$2:F1470, F1470)</f>
        <v/>
      </c>
      <c r="B1469" s="7" t="inlineStr">
        <is>
          <t>2026-27</t>
        </is>
      </c>
      <c r="C1469" s="7" t="n">
        <v>2279</v>
      </c>
      <c r="D1469" s="7" t="n">
        <v>523221273</v>
      </c>
      <c r="E1469" s="7" t="inlineStr">
        <is>
          <t>Hindi</t>
        </is>
      </c>
      <c r="F1469" s="7" t="inlineStr">
        <is>
          <t>9TH A</t>
        </is>
      </c>
      <c r="G1469" s="7" t="n">
        <v>2279</v>
      </c>
      <c r="H1469" s="7" t="n"/>
      <c r="I1469" s="8" t="n">
        <v>9058</v>
      </c>
      <c r="J1469" s="7" t="n"/>
      <c r="K1469" s="9" t="inlineStr">
        <is>
          <t>HUKAMA RAM</t>
        </is>
      </c>
      <c r="L1469" s="9" t="inlineStr">
        <is>
          <t>DHALA RAM</t>
        </is>
      </c>
      <c r="M1469" s="9" t="inlineStr">
        <is>
          <t>VIMLA</t>
        </is>
      </c>
      <c r="N1469" s="10" t="n">
        <v>41683</v>
      </c>
      <c r="O1469" s="11" t="inlineStr">
        <is>
          <t>Male</t>
        </is>
      </c>
      <c r="P1469" s="11" t="inlineStr">
        <is>
          <t>OBC</t>
        </is>
      </c>
      <c r="Q1469" s="11" t="inlineStr">
        <is>
          <t>Hindu</t>
        </is>
      </c>
      <c r="R1469" s="10" t="n">
        <v>43295</v>
      </c>
      <c r="S1469" s="12" t="inlineStr">
        <is>
          <t>No</t>
        </is>
      </c>
      <c r="T1469" s="13" t="n">
        <v>9166514539</v>
      </c>
      <c r="U1469" s="6" t="n"/>
      <c r="V1469" s="6" t="n"/>
    </row>
    <row r="1470">
      <c r="A1470" s="6">
        <f>COUNTIF($F$2:F1471, F1471)</f>
        <v/>
      </c>
      <c r="B1470" s="7" t="inlineStr">
        <is>
          <t>2026-27</t>
        </is>
      </c>
      <c r="C1470" s="7" t="n">
        <v>2342</v>
      </c>
      <c r="D1470" s="7" t="n">
        <v>523244468</v>
      </c>
      <c r="E1470" s="7" t="inlineStr">
        <is>
          <t>Hindi</t>
        </is>
      </c>
      <c r="F1470" s="7" t="inlineStr">
        <is>
          <t>9TH A</t>
        </is>
      </c>
      <c r="G1470" s="7" t="n">
        <v>2342</v>
      </c>
      <c r="H1470" s="7" t="n"/>
      <c r="I1470" s="8" t="n">
        <v>9059</v>
      </c>
      <c r="J1470" s="7" t="n"/>
      <c r="K1470" s="9" t="inlineStr">
        <is>
          <t>IRFAN</t>
        </is>
      </c>
      <c r="L1470" s="9" t="inlineStr">
        <is>
          <t>SAFI KHAN</t>
        </is>
      </c>
      <c r="M1470" s="9" t="inlineStr">
        <is>
          <t>SURMA</t>
        </is>
      </c>
      <c r="N1470" s="10" t="n">
        <v>41004</v>
      </c>
      <c r="O1470" s="11" t="inlineStr">
        <is>
          <t>Male</t>
        </is>
      </c>
      <c r="P1470" s="11" t="inlineStr">
        <is>
          <t>OBC</t>
        </is>
      </c>
      <c r="Q1470" s="11" t="inlineStr">
        <is>
          <t>Muslim</t>
        </is>
      </c>
      <c r="R1470" s="10" t="n">
        <v>43295</v>
      </c>
      <c r="S1470" s="12" t="inlineStr">
        <is>
          <t>No</t>
        </is>
      </c>
      <c r="T1470" s="13" t="n">
        <v>8278635810</v>
      </c>
      <c r="U1470" s="6" t="n"/>
      <c r="V1470" s="6" t="n"/>
    </row>
    <row r="1471">
      <c r="A1471" s="6">
        <f>COUNTIF($F$2:F1472, F1472)</f>
        <v/>
      </c>
      <c r="B1471" s="7" t="inlineStr">
        <is>
          <t>2026-27</t>
        </is>
      </c>
      <c r="C1471" s="7" t="n">
        <v>4644</v>
      </c>
      <c r="D1471" s="7" t="n">
        <v>541698151</v>
      </c>
      <c r="E1471" s="7" t="inlineStr">
        <is>
          <t>Hindi</t>
        </is>
      </c>
      <c r="F1471" s="7" t="inlineStr">
        <is>
          <t>9TH A</t>
        </is>
      </c>
      <c r="G1471" s="7" t="n">
        <v>4644</v>
      </c>
      <c r="H1471" s="7" t="n"/>
      <c r="I1471" s="8" t="n">
        <v>9060</v>
      </c>
      <c r="J1471" s="7" t="n"/>
      <c r="K1471" s="9" t="inlineStr">
        <is>
          <t>JAGDISH</t>
        </is>
      </c>
      <c r="L1471" s="9" t="inlineStr">
        <is>
          <t>KISHNA RAM</t>
        </is>
      </c>
      <c r="M1471" s="9" t="inlineStr">
        <is>
          <t>MIRO</t>
        </is>
      </c>
      <c r="N1471" s="10" t="n">
        <v>40723</v>
      </c>
      <c r="O1471" s="11" t="inlineStr">
        <is>
          <t>Male</t>
        </is>
      </c>
      <c r="P1471" s="11" t="inlineStr">
        <is>
          <t>SBC</t>
        </is>
      </c>
      <c r="Q1471" s="11" t="inlineStr">
        <is>
          <t>Hindu</t>
        </is>
      </c>
      <c r="R1471" s="10" t="n">
        <v>45493</v>
      </c>
      <c r="S1471" s="12" t="inlineStr">
        <is>
          <t>No</t>
        </is>
      </c>
      <c r="T1471" s="13" t="n">
        <v>9983940928</v>
      </c>
      <c r="U1471" s="6" t="n"/>
      <c r="V1471" s="6" t="n"/>
    </row>
    <row r="1472">
      <c r="A1472" s="6">
        <f>COUNTIF($F$2:F1473, F1473)</f>
        <v/>
      </c>
      <c r="B1472" s="7" t="inlineStr">
        <is>
          <t>2026-27</t>
        </is>
      </c>
      <c r="C1472" s="7" t="n">
        <v>5345</v>
      </c>
      <c r="D1472" s="7" t="n">
        <v>546931126</v>
      </c>
      <c r="E1472" s="7" t="inlineStr">
        <is>
          <t>Hindi</t>
        </is>
      </c>
      <c r="F1472" s="7" t="inlineStr">
        <is>
          <t>9TH A</t>
        </is>
      </c>
      <c r="G1472" s="7" t="n">
        <v>5345</v>
      </c>
      <c r="H1472" s="7" t="n"/>
      <c r="I1472" s="8" t="n">
        <v>9061</v>
      </c>
      <c r="J1472" s="7" t="n"/>
      <c r="K1472" s="9" t="inlineStr">
        <is>
          <t>JETHU SINGH</t>
        </is>
      </c>
      <c r="L1472" s="9" t="inlineStr">
        <is>
          <t>AAWAR SINGH</t>
        </is>
      </c>
      <c r="M1472" s="9" t="inlineStr">
        <is>
          <t>SANTOSH KANWAR</t>
        </is>
      </c>
      <c r="N1472" s="10" t="n">
        <v>41275</v>
      </c>
      <c r="O1472" s="11" t="inlineStr">
        <is>
          <t>Male</t>
        </is>
      </c>
      <c r="P1472" s="11" t="inlineStr">
        <is>
          <t>OBC</t>
        </is>
      </c>
      <c r="Q1472" s="11" t="inlineStr">
        <is>
          <t>Hindu</t>
        </is>
      </c>
      <c r="R1472" s="10" t="n">
        <v>46121</v>
      </c>
      <c r="S1472" s="12" t="inlineStr">
        <is>
          <t>No</t>
        </is>
      </c>
      <c r="T1472" s="13" t="n">
        <v>6376553170</v>
      </c>
      <c r="U1472" s="6" t="n"/>
      <c r="V1472" s="6" t="n"/>
    </row>
    <row r="1473">
      <c r="A1473" s="6">
        <f>COUNTIF($F$2:F1474, F1474)</f>
        <v/>
      </c>
      <c r="B1473" s="7" t="inlineStr">
        <is>
          <t>2026-27</t>
        </is>
      </c>
      <c r="C1473" s="7" t="n">
        <v>2250</v>
      </c>
      <c r="D1473" s="7" t="n">
        <v>523132521</v>
      </c>
      <c r="E1473" s="7" t="inlineStr">
        <is>
          <t>Hindi</t>
        </is>
      </c>
      <c r="F1473" s="7" t="inlineStr">
        <is>
          <t>9TH A</t>
        </is>
      </c>
      <c r="G1473" s="7" t="n">
        <v>2250</v>
      </c>
      <c r="H1473" s="7" t="n"/>
      <c r="I1473" s="8" t="n">
        <v>9062</v>
      </c>
      <c r="J1473" s="7" t="n"/>
      <c r="K1473" s="9" t="inlineStr">
        <is>
          <t>JITENDRA</t>
        </is>
      </c>
      <c r="L1473" s="9" t="inlineStr">
        <is>
          <t>BALU DAS</t>
        </is>
      </c>
      <c r="M1473" s="9" t="inlineStr">
        <is>
          <t>PUNAM</t>
        </is>
      </c>
      <c r="N1473" s="10" t="n">
        <v>40959</v>
      </c>
      <c r="O1473" s="11" t="inlineStr">
        <is>
          <t>Male</t>
        </is>
      </c>
      <c r="P1473" s="11" t="inlineStr">
        <is>
          <t>OBC</t>
        </is>
      </c>
      <c r="Q1473" s="11" t="inlineStr">
        <is>
          <t>Hindu</t>
        </is>
      </c>
      <c r="R1473" s="10" t="n">
        <v>43293</v>
      </c>
      <c r="S1473" s="12" t="inlineStr">
        <is>
          <t>Yes</t>
        </is>
      </c>
      <c r="T1473" s="13" t="n">
        <v>6367614142</v>
      </c>
      <c r="U1473" s="6" t="n"/>
      <c r="V1473" s="6" t="n"/>
    </row>
    <row r="1474">
      <c r="A1474" s="6">
        <f>COUNTIF($F$2:F1475, F1475)</f>
        <v/>
      </c>
      <c r="B1474" s="7" t="inlineStr">
        <is>
          <t>2026-27</t>
        </is>
      </c>
      <c r="C1474" s="7" t="n">
        <v>4023</v>
      </c>
      <c r="D1474" s="7" t="n">
        <v>537597880</v>
      </c>
      <c r="E1474" s="7" t="inlineStr">
        <is>
          <t>Hindi</t>
        </is>
      </c>
      <c r="F1474" s="7" t="inlineStr">
        <is>
          <t>9TH A</t>
        </is>
      </c>
      <c r="G1474" s="7" t="n">
        <v>4023</v>
      </c>
      <c r="H1474" s="7" t="n"/>
      <c r="I1474" s="8" t="n">
        <v>9063</v>
      </c>
      <c r="J1474" s="7" t="n"/>
      <c r="K1474" s="9" t="inlineStr">
        <is>
          <t>JITENDRA</t>
        </is>
      </c>
      <c r="L1474" s="9" t="inlineStr">
        <is>
          <t>NAPA RAM</t>
        </is>
      </c>
      <c r="M1474" s="9" t="inlineStr">
        <is>
          <t>NAINU</t>
        </is>
      </c>
      <c r="N1474" s="10" t="n">
        <v>41526</v>
      </c>
      <c r="O1474" s="11" t="inlineStr">
        <is>
          <t>Male</t>
        </is>
      </c>
      <c r="P1474" s="11" t="inlineStr">
        <is>
          <t>OBC</t>
        </is>
      </c>
      <c r="Q1474" s="11" t="inlineStr">
        <is>
          <t>Hindu</t>
        </is>
      </c>
      <c r="R1474" s="10" t="n">
        <v>45117</v>
      </c>
      <c r="S1474" s="12" t="inlineStr">
        <is>
          <t>No</t>
        </is>
      </c>
      <c r="T1474" s="13" t="n">
        <v>9660166656</v>
      </c>
      <c r="U1474" s="6" t="n"/>
      <c r="V1474" s="6" t="n"/>
    </row>
    <row r="1475">
      <c r="A1475" s="6">
        <f>COUNTIF($F$2:F1476, F1476)</f>
        <v/>
      </c>
      <c r="B1475" s="7" t="inlineStr">
        <is>
          <t>2026-27</t>
        </is>
      </c>
      <c r="C1475" s="7" t="n">
        <v>5171</v>
      </c>
      <c r="D1475" s="7" t="n">
        <v>544674731</v>
      </c>
      <c r="E1475" s="7" t="inlineStr">
        <is>
          <t>Hindi</t>
        </is>
      </c>
      <c r="F1475" s="7" t="inlineStr">
        <is>
          <t>9TH A</t>
        </is>
      </c>
      <c r="G1475" s="7" t="n">
        <v>5171</v>
      </c>
      <c r="H1475" s="7" t="n"/>
      <c r="I1475" s="8" t="n">
        <v>9064</v>
      </c>
      <c r="J1475" s="7" t="n"/>
      <c r="K1475" s="9" t="inlineStr">
        <is>
          <t>JITENDRA</t>
        </is>
      </c>
      <c r="L1475" s="9" t="inlineStr">
        <is>
          <t>SOHAN LAL</t>
        </is>
      </c>
      <c r="M1475" s="9" t="inlineStr">
        <is>
          <t>NENU DEVI</t>
        </is>
      </c>
      <c r="N1475" s="10" t="n">
        <v>40767</v>
      </c>
      <c r="O1475" s="11" t="inlineStr">
        <is>
          <t>Male</t>
        </is>
      </c>
      <c r="P1475" s="11" t="inlineStr">
        <is>
          <t>GENERAL</t>
        </is>
      </c>
      <c r="Q1475" s="11" t="inlineStr">
        <is>
          <t>Hindu</t>
        </is>
      </c>
      <c r="R1475" s="10" t="n">
        <v>45866</v>
      </c>
      <c r="S1475" s="12" t="inlineStr">
        <is>
          <t>No</t>
        </is>
      </c>
      <c r="T1475" s="13" t="n">
        <v>9610062409</v>
      </c>
      <c r="U1475" s="6" t="n"/>
      <c r="V1475" s="6" t="n"/>
    </row>
    <row r="1476">
      <c r="A1476" s="6">
        <f>COUNTIF($F$2:F1477, F1477)</f>
        <v/>
      </c>
      <c r="B1476" s="7" t="inlineStr">
        <is>
          <t>2026-27</t>
        </is>
      </c>
      <c r="C1476" s="7" t="n">
        <v>4028</v>
      </c>
      <c r="D1476" s="7" t="n">
        <v>537603324</v>
      </c>
      <c r="E1476" s="7" t="inlineStr">
        <is>
          <t>Hindi</t>
        </is>
      </c>
      <c r="F1476" s="7" t="inlineStr">
        <is>
          <t>9TH A</t>
        </is>
      </c>
      <c r="G1476" s="7" t="n">
        <v>4028</v>
      </c>
      <c r="H1476" s="7" t="n"/>
      <c r="I1476" s="8" t="n">
        <v>9066</v>
      </c>
      <c r="J1476" s="7" t="n"/>
      <c r="K1476" s="15" t="inlineStr">
        <is>
          <t>KAILASH GODARA</t>
        </is>
      </c>
      <c r="L1476" s="9" t="inlineStr">
        <is>
          <t>ACHLA RAM</t>
        </is>
      </c>
      <c r="M1476" s="9" t="inlineStr">
        <is>
          <t>PAPPU DEVI</t>
        </is>
      </c>
      <c r="N1476" s="10" t="n">
        <v>41218</v>
      </c>
      <c r="O1476" s="11" t="inlineStr">
        <is>
          <t>Male</t>
        </is>
      </c>
      <c r="P1476" s="11" t="inlineStr">
        <is>
          <t>OBC</t>
        </is>
      </c>
      <c r="Q1476" s="11" t="inlineStr">
        <is>
          <t>Hindu</t>
        </is>
      </c>
      <c r="R1476" s="10" t="n">
        <v>45117</v>
      </c>
      <c r="S1476" s="12" t="inlineStr">
        <is>
          <t>No</t>
        </is>
      </c>
      <c r="T1476" s="13" t="n">
        <v>8278692185</v>
      </c>
      <c r="U1476" s="6" t="n"/>
      <c r="V1476" s="6" t="n"/>
    </row>
    <row r="1477">
      <c r="A1477" s="6">
        <f>COUNTIF($F$2:F1478, F1478)</f>
        <v/>
      </c>
      <c r="B1477" s="7" t="inlineStr">
        <is>
          <t>2026-27</t>
        </is>
      </c>
      <c r="C1477" s="7" t="n">
        <v>5479</v>
      </c>
      <c r="D1477" s="7" t="n">
        <v>547333690</v>
      </c>
      <c r="E1477" s="7" t="inlineStr">
        <is>
          <t>Hindi</t>
        </is>
      </c>
      <c r="F1477" s="7" t="inlineStr">
        <is>
          <t>9TH A</t>
        </is>
      </c>
      <c r="G1477" s="7" t="n">
        <v>5479</v>
      </c>
      <c r="H1477" s="7" t="n"/>
      <c r="I1477" s="8" t="n">
        <v>9067</v>
      </c>
      <c r="J1477" s="7" t="n"/>
      <c r="K1477" s="9" t="inlineStr">
        <is>
          <t>KAMLESH</t>
        </is>
      </c>
      <c r="L1477" s="9" t="inlineStr">
        <is>
          <t>BUDHA RAM</t>
        </is>
      </c>
      <c r="M1477" s="9" t="inlineStr">
        <is>
          <t>KABU</t>
        </is>
      </c>
      <c r="N1477" s="10" t="n">
        <v>41407</v>
      </c>
      <c r="O1477" s="11" t="inlineStr">
        <is>
          <t>Male</t>
        </is>
      </c>
      <c r="P1477" s="11" t="inlineStr">
        <is>
          <t>OBC</t>
        </is>
      </c>
      <c r="Q1477" s="11" t="inlineStr">
        <is>
          <t>Hindu</t>
        </is>
      </c>
      <c r="R1477" s="10" t="n">
        <v>46134</v>
      </c>
      <c r="S1477" s="12" t="inlineStr">
        <is>
          <t>No</t>
        </is>
      </c>
      <c r="T1477" s="13" t="n">
        <v>8696024577</v>
      </c>
      <c r="U1477" s="6" t="n"/>
      <c r="V1477" s="6" t="n"/>
    </row>
    <row r="1478">
      <c r="A1478" s="6">
        <f>COUNTIF($F$2:F1479, F1479)</f>
        <v/>
      </c>
      <c r="B1478" s="7" t="inlineStr">
        <is>
          <t>2026-27</t>
        </is>
      </c>
      <c r="C1478" s="7" t="n">
        <v>5164</v>
      </c>
      <c r="D1478" s="7" t="n">
        <v>544622233</v>
      </c>
      <c r="E1478" s="7" t="inlineStr">
        <is>
          <t>Hindi</t>
        </is>
      </c>
      <c r="F1478" s="7" t="inlineStr">
        <is>
          <t>9TH A</t>
        </is>
      </c>
      <c r="G1478" s="7" t="n">
        <v>5164</v>
      </c>
      <c r="H1478" s="7" t="n"/>
      <c r="I1478" s="8" t="n">
        <v>9068</v>
      </c>
      <c r="J1478" s="7" t="n"/>
      <c r="K1478" s="9" t="inlineStr">
        <is>
          <t>KARTIK</t>
        </is>
      </c>
      <c r="L1478" s="9" t="inlineStr">
        <is>
          <t>BHOMA RAM JAT</t>
        </is>
      </c>
      <c r="M1478" s="9" t="inlineStr">
        <is>
          <t>DHAU DEVI</t>
        </is>
      </c>
      <c r="N1478" s="10" t="n">
        <v>40752</v>
      </c>
      <c r="O1478" s="11" t="inlineStr">
        <is>
          <t>Male</t>
        </is>
      </c>
      <c r="P1478" s="11" t="inlineStr">
        <is>
          <t>OBC</t>
        </is>
      </c>
      <c r="Q1478" s="11" t="inlineStr">
        <is>
          <t>Hindu</t>
        </is>
      </c>
      <c r="R1478" s="10" t="n">
        <v>45864</v>
      </c>
      <c r="S1478" s="12" t="inlineStr">
        <is>
          <t>No</t>
        </is>
      </c>
      <c r="T1478" s="13" t="n">
        <v>9461142920</v>
      </c>
      <c r="U1478" s="6" t="n"/>
      <c r="V1478" s="6" t="n"/>
    </row>
    <row r="1479">
      <c r="A1479" s="6">
        <f>COUNTIF($F$2:F1480, F1480)</f>
        <v/>
      </c>
      <c r="B1479" s="7" t="inlineStr">
        <is>
          <t>2026-27</t>
        </is>
      </c>
      <c r="C1479" s="7" t="n">
        <v>5329</v>
      </c>
      <c r="D1479" s="7" t="n">
        <v>546930127</v>
      </c>
      <c r="E1479" s="7" t="inlineStr">
        <is>
          <t>Hindi</t>
        </is>
      </c>
      <c r="F1479" s="7" t="inlineStr">
        <is>
          <t>9TH A</t>
        </is>
      </c>
      <c r="G1479" s="7" t="n">
        <v>5329</v>
      </c>
      <c r="H1479" s="7" t="n"/>
      <c r="I1479" s="8" t="n">
        <v>9069</v>
      </c>
      <c r="J1479" s="7" t="n"/>
      <c r="K1479" s="9" t="inlineStr">
        <is>
          <t>KHUSHBU</t>
        </is>
      </c>
      <c r="L1479" s="9" t="inlineStr">
        <is>
          <t>SHAYAM RAM</t>
        </is>
      </c>
      <c r="M1479" s="9" t="inlineStr">
        <is>
          <t>TIJO</t>
        </is>
      </c>
      <c r="N1479" s="10" t="n">
        <v>41158</v>
      </c>
      <c r="O1479" s="11" t="inlineStr">
        <is>
          <t>Female</t>
        </is>
      </c>
      <c r="P1479" s="11" t="inlineStr">
        <is>
          <t>OBC</t>
        </is>
      </c>
      <c r="Q1479" s="11" t="inlineStr">
        <is>
          <t>Hindu</t>
        </is>
      </c>
      <c r="R1479" s="10" t="n">
        <v>46121</v>
      </c>
      <c r="S1479" s="12" t="inlineStr">
        <is>
          <t>No</t>
        </is>
      </c>
      <c r="T1479" s="13" t="n">
        <v>9033452697</v>
      </c>
      <c r="U1479" s="6" t="n"/>
      <c r="V1479" s="6" t="n"/>
    </row>
    <row r="1480">
      <c r="A1480" s="6">
        <f>COUNTIF($F$2:F1481, F1481)</f>
        <v/>
      </c>
      <c r="B1480" s="7" t="inlineStr">
        <is>
          <t>2026-27</t>
        </is>
      </c>
      <c r="C1480" s="7" t="n">
        <v>2351</v>
      </c>
      <c r="D1480" s="7" t="n">
        <v>523221014</v>
      </c>
      <c r="E1480" s="7" t="inlineStr">
        <is>
          <t>Hindi</t>
        </is>
      </c>
      <c r="F1480" s="7" t="inlineStr">
        <is>
          <t>9TH A</t>
        </is>
      </c>
      <c r="G1480" s="7" t="n">
        <v>2351</v>
      </c>
      <c r="H1480" s="7" t="n"/>
      <c r="I1480" s="8" t="n">
        <v>9070</v>
      </c>
      <c r="J1480" s="7" t="n"/>
      <c r="K1480" s="15" t="inlineStr">
        <is>
          <t>KHUSHI</t>
        </is>
      </c>
      <c r="L1480" s="9" t="inlineStr">
        <is>
          <t>KISHORE DAS SANT</t>
        </is>
      </c>
      <c r="M1480" s="9" t="inlineStr">
        <is>
          <t>SHARDA</t>
        </is>
      </c>
      <c r="N1480" s="10" t="n">
        <v>41107</v>
      </c>
      <c r="O1480" s="11" t="inlineStr">
        <is>
          <t>Female</t>
        </is>
      </c>
      <c r="P1480" s="11" t="inlineStr">
        <is>
          <t>OBC</t>
        </is>
      </c>
      <c r="Q1480" s="11" t="inlineStr">
        <is>
          <t>Hindu</t>
        </is>
      </c>
      <c r="R1480" s="10" t="n">
        <v>43295</v>
      </c>
      <c r="S1480" s="12" t="inlineStr">
        <is>
          <t>Yes</t>
        </is>
      </c>
      <c r="T1480" s="13" t="n">
        <v>9799145383</v>
      </c>
      <c r="U1480" s="6" t="n"/>
      <c r="V1480" s="6" t="n"/>
    </row>
    <row r="1481">
      <c r="A1481" s="6">
        <f>COUNTIF($F$2:F1482, F1482)</f>
        <v/>
      </c>
      <c r="B1481" s="7" t="inlineStr">
        <is>
          <t>2026-27</t>
        </is>
      </c>
      <c r="C1481" s="7" t="n">
        <v>4621</v>
      </c>
      <c r="D1481" s="7" t="n">
        <v>541174634</v>
      </c>
      <c r="E1481" s="7" t="inlineStr">
        <is>
          <t>Hindi</t>
        </is>
      </c>
      <c r="F1481" s="7" t="inlineStr">
        <is>
          <t>9TH A</t>
        </is>
      </c>
      <c r="G1481" s="7" t="n">
        <v>4621</v>
      </c>
      <c r="H1481" s="7" t="n"/>
      <c r="I1481" s="8" t="n">
        <v>9071</v>
      </c>
      <c r="J1481" s="7" t="n"/>
      <c r="K1481" s="15" t="inlineStr">
        <is>
          <t>KIRAN KANWAR</t>
        </is>
      </c>
      <c r="L1481" s="9" t="inlineStr">
        <is>
          <t>RAM SINGH</t>
        </is>
      </c>
      <c r="M1481" s="9" t="inlineStr">
        <is>
          <t>GUDDI KANWAR</t>
        </is>
      </c>
      <c r="N1481" s="10" t="n">
        <v>41135</v>
      </c>
      <c r="O1481" s="11" t="inlineStr">
        <is>
          <t>Female</t>
        </is>
      </c>
      <c r="P1481" s="11" t="inlineStr">
        <is>
          <t>GENERAL</t>
        </is>
      </c>
      <c r="Q1481" s="11" t="inlineStr">
        <is>
          <t>Hindu</t>
        </is>
      </c>
      <c r="R1481" s="10" t="n">
        <v>45491</v>
      </c>
      <c r="S1481" s="12" t="inlineStr">
        <is>
          <t>No</t>
        </is>
      </c>
      <c r="T1481" s="13" t="n">
        <v>6380054174</v>
      </c>
      <c r="U1481" s="6" t="n"/>
      <c r="V1481" s="6" t="n"/>
    </row>
    <row r="1482">
      <c r="A1482" s="6">
        <f>COUNTIF($F$2:F1483, F1483)</f>
        <v/>
      </c>
      <c r="B1482" s="7" t="inlineStr">
        <is>
          <t>2026-27</t>
        </is>
      </c>
      <c r="C1482" s="7" t="n">
        <v>5446</v>
      </c>
      <c r="D1482" s="7" t="n">
        <v>547187133</v>
      </c>
      <c r="E1482" s="7" t="inlineStr">
        <is>
          <t>Hindi</t>
        </is>
      </c>
      <c r="F1482" s="7" t="inlineStr">
        <is>
          <t>9TH A</t>
        </is>
      </c>
      <c r="G1482" s="7" t="n">
        <v>5446</v>
      </c>
      <c r="H1482" s="7" t="n"/>
      <c r="I1482" s="8" t="n">
        <v>9072</v>
      </c>
      <c r="J1482" s="7" t="n"/>
      <c r="K1482" s="9" t="inlineStr">
        <is>
          <t>KISHOR</t>
        </is>
      </c>
      <c r="L1482" s="9" t="inlineStr">
        <is>
          <t>BHAGAVANA RAM</t>
        </is>
      </c>
      <c r="M1482" s="9" t="inlineStr">
        <is>
          <t>SANTOSH</t>
        </is>
      </c>
      <c r="N1482" s="10" t="n">
        <v>41108</v>
      </c>
      <c r="O1482" s="11" t="inlineStr">
        <is>
          <t>Male</t>
        </is>
      </c>
      <c r="P1482" s="11" t="inlineStr">
        <is>
          <t>GENERAL</t>
        </is>
      </c>
      <c r="Q1482" s="11" t="inlineStr">
        <is>
          <t>Hindu</t>
        </is>
      </c>
      <c r="R1482" s="10" t="n">
        <v>46134</v>
      </c>
      <c r="S1482" s="12" t="inlineStr">
        <is>
          <t>No</t>
        </is>
      </c>
      <c r="T1482" s="13" t="n">
        <v>9799831667</v>
      </c>
      <c r="U1482" s="6" t="n"/>
      <c r="V1482" s="6" t="n"/>
    </row>
    <row r="1483">
      <c r="A1483" s="6">
        <f>COUNTIF($F$2:F1484, F1484)</f>
        <v/>
      </c>
      <c r="B1483" s="7" t="inlineStr">
        <is>
          <t>2026-27</t>
        </is>
      </c>
      <c r="C1483" s="7" t="n">
        <v>3663</v>
      </c>
      <c r="D1483" s="7" t="n">
        <v>534054205</v>
      </c>
      <c r="E1483" s="7" t="inlineStr">
        <is>
          <t>Hindi</t>
        </is>
      </c>
      <c r="F1483" s="7" t="inlineStr">
        <is>
          <t>9TH A</t>
        </is>
      </c>
      <c r="G1483" s="7" t="n">
        <v>3663</v>
      </c>
      <c r="H1483" s="7" t="n"/>
      <c r="I1483" s="8" t="n">
        <v>9073</v>
      </c>
      <c r="J1483" s="7" t="n"/>
      <c r="K1483" s="15" t="inlineStr">
        <is>
          <t>KOUSHALYA</t>
        </is>
      </c>
      <c r="L1483" s="9" t="inlineStr">
        <is>
          <t>MOHAN RAM</t>
        </is>
      </c>
      <c r="M1483" s="9" t="inlineStr">
        <is>
          <t>GEETA DEVI</t>
        </is>
      </c>
      <c r="N1483" s="10" t="n">
        <v>41196</v>
      </c>
      <c r="O1483" s="11" t="inlineStr">
        <is>
          <t>Female</t>
        </is>
      </c>
      <c r="P1483" s="11" t="inlineStr">
        <is>
          <t>OBC</t>
        </is>
      </c>
      <c r="Q1483" s="11" t="inlineStr">
        <is>
          <t>Hindu</t>
        </is>
      </c>
      <c r="R1483" s="10" t="n">
        <v>44756</v>
      </c>
      <c r="S1483" s="12" t="inlineStr">
        <is>
          <t>No</t>
        </is>
      </c>
      <c r="T1483" s="13" t="n">
        <v>9762644405</v>
      </c>
      <c r="U1483" s="6" t="n"/>
      <c r="V1483" s="6" t="n"/>
    </row>
    <row r="1484">
      <c r="A1484" s="6">
        <f>COUNTIF($F$2:F1485, F1485)</f>
        <v/>
      </c>
      <c r="B1484" s="7" t="inlineStr">
        <is>
          <t>2026-27</t>
        </is>
      </c>
      <c r="C1484" s="7" t="n">
        <v>5496</v>
      </c>
      <c r="D1484" s="7" t="n">
        <v>547348455</v>
      </c>
      <c r="E1484" s="7" t="inlineStr">
        <is>
          <t>Hindi</t>
        </is>
      </c>
      <c r="F1484" s="7" t="inlineStr">
        <is>
          <t>9TH A</t>
        </is>
      </c>
      <c r="G1484" s="7" t="n">
        <v>5496</v>
      </c>
      <c r="H1484" s="7" t="n"/>
      <c r="I1484" s="8" t="n">
        <v>9074</v>
      </c>
      <c r="J1484" s="7" t="n"/>
      <c r="K1484" s="9" t="inlineStr">
        <is>
          <t>KRISHNA SAIN</t>
        </is>
      </c>
      <c r="L1484" s="9" t="inlineStr">
        <is>
          <t>NENA RAM</t>
        </is>
      </c>
      <c r="M1484" s="9" t="inlineStr">
        <is>
          <t>SANTOSH</t>
        </is>
      </c>
      <c r="N1484" s="10" t="n">
        <v>41768</v>
      </c>
      <c r="O1484" s="11" t="inlineStr">
        <is>
          <t>Male</t>
        </is>
      </c>
      <c r="P1484" s="11" t="inlineStr">
        <is>
          <t>OBC</t>
        </is>
      </c>
      <c r="Q1484" s="11" t="inlineStr">
        <is>
          <t>Hindu</t>
        </is>
      </c>
      <c r="R1484" s="10" t="n">
        <v>46142</v>
      </c>
      <c r="S1484" s="12" t="inlineStr">
        <is>
          <t>No</t>
        </is>
      </c>
      <c r="T1484" s="13" t="n">
        <v>8890304201</v>
      </c>
      <c r="U1484" s="6" t="n"/>
      <c r="V1484" s="6" t="n"/>
    </row>
    <row r="1485">
      <c r="A1485" s="6">
        <f>COUNTIF($F$2:F1486, F1486)</f>
        <v/>
      </c>
      <c r="B1485" s="7" t="inlineStr">
        <is>
          <t>2026-27</t>
        </is>
      </c>
      <c r="C1485" s="7" t="n">
        <v>5273</v>
      </c>
      <c r="D1485" s="7" t="n">
        <v>545422284</v>
      </c>
      <c r="E1485" s="7" t="inlineStr">
        <is>
          <t>Hindi</t>
        </is>
      </c>
      <c r="F1485" s="7" t="inlineStr">
        <is>
          <t>9TH A</t>
        </is>
      </c>
      <c r="G1485" s="7" t="n">
        <v>5273</v>
      </c>
      <c r="H1485" s="7" t="n"/>
      <c r="I1485" s="8" t="n">
        <v>9075</v>
      </c>
      <c r="J1485" s="7" t="n"/>
      <c r="K1485" s="9" t="inlineStr">
        <is>
          <t>KULDEEP</t>
        </is>
      </c>
      <c r="L1485" s="9" t="inlineStr">
        <is>
          <t>BHALA RAM</t>
        </is>
      </c>
      <c r="M1485" s="9" t="inlineStr">
        <is>
          <t>JADAV</t>
        </is>
      </c>
      <c r="N1485" s="10" t="n">
        <v>41261</v>
      </c>
      <c r="O1485" s="11" t="inlineStr">
        <is>
          <t>Male</t>
        </is>
      </c>
      <c r="P1485" s="11" t="inlineStr">
        <is>
          <t>SBC</t>
        </is>
      </c>
      <c r="Q1485" s="11" t="inlineStr">
        <is>
          <t>Hindu</t>
        </is>
      </c>
      <c r="R1485" s="10" t="n">
        <v>45881</v>
      </c>
      <c r="S1485" s="12" t="inlineStr">
        <is>
          <t>No</t>
        </is>
      </c>
      <c r="T1485" s="13" t="n">
        <v>9989522886</v>
      </c>
      <c r="U1485" s="6" t="n"/>
      <c r="V1485" s="6" t="n"/>
    </row>
    <row r="1486">
      <c r="A1486" s="6">
        <f>COUNTIF($F$2:F1487, F1487)</f>
        <v/>
      </c>
      <c r="B1486" s="7" t="inlineStr">
        <is>
          <t>2026-27</t>
        </is>
      </c>
      <c r="C1486" s="7" t="n">
        <v>3760</v>
      </c>
      <c r="D1486" s="7" t="n">
        <v>535052798</v>
      </c>
      <c r="E1486" s="7" t="inlineStr">
        <is>
          <t>Hindi</t>
        </is>
      </c>
      <c r="F1486" s="7" t="inlineStr">
        <is>
          <t>9TH A</t>
        </is>
      </c>
      <c r="G1486" s="7" t="n">
        <v>3760</v>
      </c>
      <c r="H1486" s="7" t="n"/>
      <c r="I1486" s="8" t="n">
        <v>9076</v>
      </c>
      <c r="J1486" s="7" t="n"/>
      <c r="K1486" s="15" t="inlineStr">
        <is>
          <t>LAXMAN</t>
        </is>
      </c>
      <c r="L1486" s="9" t="inlineStr">
        <is>
          <t>DURGA RAM</t>
        </is>
      </c>
      <c r="M1486" s="9" t="inlineStr">
        <is>
          <t>DHAPU DEVI</t>
        </is>
      </c>
      <c r="N1486" s="10" t="n">
        <v>41184</v>
      </c>
      <c r="O1486" s="11" t="inlineStr">
        <is>
          <t>Male</t>
        </is>
      </c>
      <c r="P1486" s="11" t="inlineStr">
        <is>
          <t>OBC</t>
        </is>
      </c>
      <c r="Q1486" s="11" t="inlineStr">
        <is>
          <t>Hindu</t>
        </is>
      </c>
      <c r="R1486" s="10" t="n">
        <v>44771</v>
      </c>
      <c r="S1486" s="12" t="inlineStr">
        <is>
          <t>No</t>
        </is>
      </c>
      <c r="T1486" s="13" t="n">
        <v>9929342130</v>
      </c>
      <c r="U1486" s="6" t="n"/>
      <c r="V1486" s="6" t="n"/>
    </row>
    <row r="1487">
      <c r="A1487" s="6">
        <f>COUNTIF($F$2:F1488, F1488)</f>
        <v/>
      </c>
      <c r="B1487" s="7" t="inlineStr">
        <is>
          <t>2026-27</t>
        </is>
      </c>
      <c r="C1487" s="7" t="n">
        <v>5372</v>
      </c>
      <c r="D1487" s="7" t="n">
        <v>546941721</v>
      </c>
      <c r="E1487" s="7" t="inlineStr">
        <is>
          <t>Hindi</t>
        </is>
      </c>
      <c r="F1487" s="7" t="inlineStr">
        <is>
          <t>9TH A</t>
        </is>
      </c>
      <c r="G1487" s="7" t="n">
        <v>5372</v>
      </c>
      <c r="H1487" s="7" t="n"/>
      <c r="I1487" s="8" t="n">
        <v>9077</v>
      </c>
      <c r="J1487" s="7" t="n"/>
      <c r="K1487" s="15" t="inlineStr">
        <is>
          <t>LAXMAN</t>
        </is>
      </c>
      <c r="L1487" s="9" t="inlineStr">
        <is>
          <t>JASARAM</t>
        </is>
      </c>
      <c r="M1487" s="9" t="inlineStr">
        <is>
          <t>KELA</t>
        </is>
      </c>
      <c r="N1487" s="10" t="n">
        <v>41008</v>
      </c>
      <c r="O1487" s="11" t="inlineStr">
        <is>
          <t>Male</t>
        </is>
      </c>
      <c r="P1487" s="11" t="inlineStr">
        <is>
          <t>SBC</t>
        </is>
      </c>
      <c r="Q1487" s="11" t="inlineStr">
        <is>
          <t>Hindu</t>
        </is>
      </c>
      <c r="R1487" s="10" t="n">
        <v>46121</v>
      </c>
      <c r="S1487" s="12" t="inlineStr">
        <is>
          <t>No</t>
        </is>
      </c>
      <c r="T1487" s="13" t="n">
        <v>8682869734</v>
      </c>
      <c r="U1487" s="6" t="n"/>
      <c r="V1487" s="6" t="n"/>
    </row>
    <row r="1488">
      <c r="A1488" s="6">
        <f>COUNTIF($F$2:F1489, F1489)</f>
        <v/>
      </c>
      <c r="B1488" s="7" t="inlineStr">
        <is>
          <t>2026-27</t>
        </is>
      </c>
      <c r="C1488" s="7" t="n">
        <v>5327</v>
      </c>
      <c r="D1488" s="7" t="n">
        <v>546929973</v>
      </c>
      <c r="E1488" s="7" t="inlineStr">
        <is>
          <t>Hindi</t>
        </is>
      </c>
      <c r="F1488" s="7" t="inlineStr">
        <is>
          <t>9TH A</t>
        </is>
      </c>
      <c r="G1488" s="7" t="n">
        <v>5327</v>
      </c>
      <c r="H1488" s="7" t="n"/>
      <c r="I1488" s="8" t="n">
        <v>9078</v>
      </c>
      <c r="J1488" s="7" t="n"/>
      <c r="K1488" s="15" t="inlineStr">
        <is>
          <t>LAXMAN DEWASI</t>
        </is>
      </c>
      <c r="L1488" s="9" t="inlineStr">
        <is>
          <t>BHIKHA RAM</t>
        </is>
      </c>
      <c r="M1488" s="9" t="inlineStr">
        <is>
          <t>DAULA</t>
        </is>
      </c>
      <c r="N1488" s="10" t="n">
        <v>41333</v>
      </c>
      <c r="O1488" s="11" t="inlineStr">
        <is>
          <t>Male</t>
        </is>
      </c>
      <c r="P1488" s="11" t="inlineStr">
        <is>
          <t>SBC</t>
        </is>
      </c>
      <c r="Q1488" s="11" t="inlineStr">
        <is>
          <t>Hindu</t>
        </is>
      </c>
      <c r="R1488" s="10" t="n">
        <v>46121</v>
      </c>
      <c r="S1488" s="12" t="inlineStr">
        <is>
          <t>No</t>
        </is>
      </c>
      <c r="T1488" s="13" t="n">
        <v>9950684105</v>
      </c>
      <c r="U1488" s="6" t="n"/>
      <c r="V1488" s="6" t="n"/>
    </row>
    <row r="1489">
      <c r="A1489" s="6">
        <f>COUNTIF($F$2:F1490, F1490)</f>
        <v/>
      </c>
      <c r="B1489" s="7" t="inlineStr">
        <is>
          <t>2026-27</t>
        </is>
      </c>
      <c r="C1489" s="7" t="n">
        <v>5365</v>
      </c>
      <c r="D1489" s="7" t="n">
        <v>546941603</v>
      </c>
      <c r="E1489" s="7" t="inlineStr">
        <is>
          <t>Hindi</t>
        </is>
      </c>
      <c r="F1489" s="7" t="inlineStr">
        <is>
          <t>9TH A</t>
        </is>
      </c>
      <c r="G1489" s="7" t="n">
        <v>5365</v>
      </c>
      <c r="H1489" s="7" t="n"/>
      <c r="I1489" s="8" t="n">
        <v>9079</v>
      </c>
      <c r="J1489" s="7" t="n"/>
      <c r="K1489" s="9" t="inlineStr">
        <is>
          <t>LOKENDR SINGH</t>
        </is>
      </c>
      <c r="L1489" s="9" t="inlineStr">
        <is>
          <t>HARI SINGH</t>
        </is>
      </c>
      <c r="M1489" s="9" t="inlineStr">
        <is>
          <t>DHAPU KANWAR</t>
        </is>
      </c>
      <c r="N1489" s="10" t="n">
        <v>41303</v>
      </c>
      <c r="O1489" s="11" t="inlineStr">
        <is>
          <t>Male</t>
        </is>
      </c>
      <c r="P1489" s="11" t="inlineStr">
        <is>
          <t>GENERAL</t>
        </is>
      </c>
      <c r="Q1489" s="11" t="inlineStr">
        <is>
          <t>Hindu</t>
        </is>
      </c>
      <c r="R1489" s="10" t="n">
        <v>46121</v>
      </c>
      <c r="S1489" s="12" t="inlineStr">
        <is>
          <t>No</t>
        </is>
      </c>
      <c r="T1489" s="13" t="n">
        <v>9649064587</v>
      </c>
      <c r="U1489" s="6" t="n"/>
      <c r="V1489" s="6" t="n"/>
    </row>
    <row r="1490">
      <c r="A1490" s="6">
        <f>COUNTIF($F$2:F1491, F1491)</f>
        <v/>
      </c>
      <c r="B1490" s="7" t="inlineStr">
        <is>
          <t>2026-27</t>
        </is>
      </c>
      <c r="C1490" s="7" t="n">
        <v>5598</v>
      </c>
      <c r="D1490" s="7" t="n">
        <v>547847813</v>
      </c>
      <c r="E1490" s="7" t="inlineStr">
        <is>
          <t>Hindi</t>
        </is>
      </c>
      <c r="F1490" s="7" t="inlineStr">
        <is>
          <t>9TH A</t>
        </is>
      </c>
      <c r="G1490" s="7" t="n">
        <v>5598</v>
      </c>
      <c r="H1490" s="7" t="n"/>
      <c r="I1490" s="8" t="n">
        <v>9080</v>
      </c>
      <c r="J1490" s="7" t="n"/>
      <c r="K1490" s="9" t="inlineStr">
        <is>
          <t>HITESH HEMA RAM DARJI</t>
        </is>
      </c>
      <c r="L1490" s="9" t="inlineStr">
        <is>
          <t>HEMA RAM</t>
        </is>
      </c>
      <c r="M1490" s="9" t="inlineStr">
        <is>
          <t>LILA</t>
        </is>
      </c>
      <c r="N1490" s="10" t="n">
        <v>41266</v>
      </c>
      <c r="O1490" s="11" t="inlineStr">
        <is>
          <t>Male</t>
        </is>
      </c>
      <c r="P1490" s="11" t="inlineStr">
        <is>
          <t>OBC</t>
        </is>
      </c>
      <c r="Q1490" s="11" t="inlineStr">
        <is>
          <t>Hindu</t>
        </is>
      </c>
      <c r="R1490" s="10" t="n">
        <v>46203</v>
      </c>
      <c r="S1490" s="12" t="inlineStr">
        <is>
          <t>No</t>
        </is>
      </c>
      <c r="T1490" s="13" t="n">
        <v>9928800610</v>
      </c>
      <c r="U1490" s="6" t="n"/>
      <c r="V1490" s="6" t="n"/>
    </row>
    <row r="1491">
      <c r="A1491" s="6">
        <f>COUNTIF($F$2:F1492, F1492)</f>
        <v/>
      </c>
      <c r="B1491" s="7" t="inlineStr">
        <is>
          <t>2026-27</t>
        </is>
      </c>
      <c r="C1491" s="7" t="n">
        <v>5602</v>
      </c>
      <c r="D1491" s="7" t="n">
        <v>547874308</v>
      </c>
      <c r="E1491" s="7" t="inlineStr">
        <is>
          <t>Hindi</t>
        </is>
      </c>
      <c r="F1491" s="7" t="inlineStr">
        <is>
          <t>9TH A</t>
        </is>
      </c>
      <c r="G1491" s="7" t="n">
        <v>5602</v>
      </c>
      <c r="H1491" s="7" t="n"/>
      <c r="I1491" s="8" t="n">
        <v>9081</v>
      </c>
      <c r="J1491" s="7" t="n"/>
      <c r="K1491" s="9" t="inlineStr">
        <is>
          <t>KANA RAM</t>
        </is>
      </c>
      <c r="L1491" s="9" t="inlineStr">
        <is>
          <t>HANUMAN RAM</t>
        </is>
      </c>
      <c r="M1491" s="9" t="inlineStr">
        <is>
          <t>VIDAMI DEVI</t>
        </is>
      </c>
      <c r="N1491" s="10" t="n">
        <v>40777</v>
      </c>
      <c r="O1491" s="11" t="inlineStr">
        <is>
          <t>Male</t>
        </is>
      </c>
      <c r="P1491" s="11" t="inlineStr">
        <is>
          <t>OBC</t>
        </is>
      </c>
      <c r="Q1491" s="11" t="inlineStr">
        <is>
          <t>Hindu</t>
        </is>
      </c>
      <c r="R1491" s="10" t="n">
        <v>46204</v>
      </c>
      <c r="S1491" s="12" t="inlineStr">
        <is>
          <t>No</t>
        </is>
      </c>
      <c r="T1491" s="13" t="n">
        <v>9890125411</v>
      </c>
      <c r="U1491" s="6" t="n"/>
      <c r="V1491" s="6" t="n"/>
    </row>
    <row r="1492">
      <c r="A1492" s="6">
        <f>COUNTIF($F$2:F1493, F1493)</f>
        <v/>
      </c>
      <c r="B1492" s="7" t="inlineStr">
        <is>
          <t>2026-27</t>
        </is>
      </c>
      <c r="C1492" s="7" t="n">
        <v>5614</v>
      </c>
      <c r="D1492" s="7" t="n">
        <v>548117295</v>
      </c>
      <c r="E1492" s="7" t="inlineStr">
        <is>
          <t>Hindi</t>
        </is>
      </c>
      <c r="F1492" s="7" t="inlineStr">
        <is>
          <t>9TH A</t>
        </is>
      </c>
      <c r="G1492" s="7" t="n">
        <v>5614</v>
      </c>
      <c r="H1492" s="7" t="n"/>
      <c r="I1492" s="8" t="n">
        <v>9082</v>
      </c>
      <c r="J1492" s="7" t="n"/>
      <c r="K1492" s="9" t="inlineStr">
        <is>
          <t>KARAN SINGH</t>
        </is>
      </c>
      <c r="L1492" s="9" t="inlineStr">
        <is>
          <t>KHIM SINGH</t>
        </is>
      </c>
      <c r="M1492" s="9" t="inlineStr">
        <is>
          <t>MAMTA KANWAR</t>
        </is>
      </c>
      <c r="N1492" s="10" t="n">
        <v>41051</v>
      </c>
      <c r="O1492" s="11" t="inlineStr">
        <is>
          <t>Male</t>
        </is>
      </c>
      <c r="P1492" s="11" t="inlineStr">
        <is>
          <t>GENERAL</t>
        </is>
      </c>
      <c r="Q1492" s="11" t="inlineStr">
        <is>
          <t>Hindu</t>
        </is>
      </c>
      <c r="R1492" s="10" t="n">
        <v>46209</v>
      </c>
      <c r="S1492" s="12" t="inlineStr">
        <is>
          <t>No</t>
        </is>
      </c>
      <c r="T1492" s="13" t="n">
        <v>9950881379</v>
      </c>
      <c r="U1492" s="6" t="n"/>
      <c r="V1492" s="6" t="n"/>
    </row>
    <row r="1493">
      <c r="A1493" s="6">
        <f>COUNTIF($F$2:F1494, F1494)</f>
        <v/>
      </c>
      <c r="B1493" s="7" t="inlineStr">
        <is>
          <t>2026-27</t>
        </is>
      </c>
      <c r="C1493" s="7" t="n">
        <v>2368</v>
      </c>
      <c r="D1493" s="7" t="n">
        <v>523293348</v>
      </c>
      <c r="E1493" s="7" t="inlineStr">
        <is>
          <t>Hindi</t>
        </is>
      </c>
      <c r="F1493" s="7" t="inlineStr">
        <is>
          <t>9TH B</t>
        </is>
      </c>
      <c r="G1493" s="7" t="n">
        <v>2368</v>
      </c>
      <c r="H1493" s="7" t="n"/>
      <c r="I1493" s="8" t="n">
        <v>9101</v>
      </c>
      <c r="J1493" s="7" t="n"/>
      <c r="K1493" s="15" t="inlineStr">
        <is>
          <t>MADAN DEWASI</t>
        </is>
      </c>
      <c r="L1493" s="9" t="inlineStr">
        <is>
          <t xml:space="preserve">PURKHA RAM </t>
        </is>
      </c>
      <c r="M1493" s="9" t="inlineStr">
        <is>
          <t>MUNNI DEVI</t>
        </is>
      </c>
      <c r="N1493" s="10" t="n">
        <v>41227</v>
      </c>
      <c r="O1493" s="11" t="inlineStr">
        <is>
          <t>Male</t>
        </is>
      </c>
      <c r="P1493" s="11" t="inlineStr">
        <is>
          <t>SBC</t>
        </is>
      </c>
      <c r="Q1493" s="11" t="inlineStr">
        <is>
          <t>Hindu</t>
        </is>
      </c>
      <c r="R1493" s="10" t="n">
        <v>43295</v>
      </c>
      <c r="S1493" s="12" t="inlineStr">
        <is>
          <t>Yes</t>
        </is>
      </c>
      <c r="T1493" s="13" t="n">
        <v>7568250351</v>
      </c>
      <c r="U1493" s="6" t="n"/>
      <c r="V1493" s="6" t="n"/>
    </row>
    <row r="1494">
      <c r="A1494" s="6">
        <f>COUNTIF($F$2:F1495, F1495)</f>
        <v/>
      </c>
      <c r="B1494" s="7" t="inlineStr">
        <is>
          <t>2026-27</t>
        </is>
      </c>
      <c r="C1494" s="7" t="n">
        <v>5432</v>
      </c>
      <c r="D1494" s="7" t="n">
        <v>547033429</v>
      </c>
      <c r="E1494" s="7" t="inlineStr">
        <is>
          <t>Hindi</t>
        </is>
      </c>
      <c r="F1494" s="7" t="inlineStr">
        <is>
          <t>9TH B</t>
        </is>
      </c>
      <c r="G1494" s="7" t="n">
        <v>5432</v>
      </c>
      <c r="H1494" s="7" t="n"/>
      <c r="I1494" s="8" t="n">
        <v>9102</v>
      </c>
      <c r="J1494" s="7" t="n"/>
      <c r="K1494" s="15" t="inlineStr">
        <is>
          <t>MADAN SINGH</t>
        </is>
      </c>
      <c r="L1494" s="9" t="inlineStr">
        <is>
          <t>KUMBH SINGH</t>
        </is>
      </c>
      <c r="M1494" s="9" t="inlineStr">
        <is>
          <t>HAWA KANWAR</t>
        </is>
      </c>
      <c r="N1494" s="10" t="n">
        <v>41221</v>
      </c>
      <c r="O1494" s="11" t="inlineStr">
        <is>
          <t>Male</t>
        </is>
      </c>
      <c r="P1494" s="11" t="inlineStr">
        <is>
          <t>GENERAL</t>
        </is>
      </c>
      <c r="Q1494" s="11" t="inlineStr">
        <is>
          <t>Hindu</t>
        </is>
      </c>
      <c r="R1494" s="10" t="n">
        <v>46130</v>
      </c>
      <c r="S1494" s="12" t="inlineStr">
        <is>
          <t>No</t>
        </is>
      </c>
      <c r="T1494" s="13" t="n">
        <v>7742270930</v>
      </c>
      <c r="U1494" s="6" t="n"/>
      <c r="V1494" s="6" t="n"/>
    </row>
    <row r="1495">
      <c r="A1495" s="6">
        <f>COUNTIF($F$2:F1496, F1496)</f>
        <v/>
      </c>
      <c r="B1495" s="7" t="inlineStr">
        <is>
          <t>2026-27</t>
        </is>
      </c>
      <c r="C1495" s="7" t="n">
        <v>5452</v>
      </c>
      <c r="D1495" s="7" t="n">
        <v>547189769</v>
      </c>
      <c r="E1495" s="7" t="inlineStr">
        <is>
          <t>Hindi</t>
        </is>
      </c>
      <c r="F1495" s="7" t="inlineStr">
        <is>
          <t>9TH B</t>
        </is>
      </c>
      <c r="G1495" s="7" t="n">
        <v>5452</v>
      </c>
      <c r="H1495" s="7" t="n"/>
      <c r="I1495" s="8" t="n">
        <v>9103</v>
      </c>
      <c r="J1495" s="7" t="n"/>
      <c r="K1495" s="15" t="inlineStr">
        <is>
          <t>MAGRAJ</t>
        </is>
      </c>
      <c r="L1495" s="9" t="inlineStr">
        <is>
          <t>JAIPUR RAM</t>
        </is>
      </c>
      <c r="M1495" s="9" t="inlineStr">
        <is>
          <t>PANI DEVI</t>
        </is>
      </c>
      <c r="N1495" s="10" t="n">
        <v>40909</v>
      </c>
      <c r="O1495" s="11" t="inlineStr">
        <is>
          <t>Male</t>
        </is>
      </c>
      <c r="P1495" s="11" t="inlineStr">
        <is>
          <t>OBC</t>
        </is>
      </c>
      <c r="Q1495" s="11" t="inlineStr">
        <is>
          <t>Hindu</t>
        </is>
      </c>
      <c r="R1495" s="10" t="n">
        <v>46139</v>
      </c>
      <c r="S1495" s="12" t="inlineStr">
        <is>
          <t>No</t>
        </is>
      </c>
      <c r="T1495" s="13" t="n">
        <v>6376122587</v>
      </c>
      <c r="U1495" s="6" t="n"/>
      <c r="V1495" s="6" t="n"/>
    </row>
    <row r="1496">
      <c r="A1496" s="6">
        <f>COUNTIF($F$2:F1497, F1497)</f>
        <v/>
      </c>
      <c r="B1496" s="7" t="inlineStr">
        <is>
          <t>2026-27</t>
        </is>
      </c>
      <c r="C1496" s="7" t="n">
        <v>5398</v>
      </c>
      <c r="D1496" s="7" t="n">
        <v>547027089</v>
      </c>
      <c r="E1496" s="7" t="inlineStr">
        <is>
          <t>Hindi</t>
        </is>
      </c>
      <c r="F1496" s="7" t="inlineStr">
        <is>
          <t>9TH B</t>
        </is>
      </c>
      <c r="G1496" s="7" t="n">
        <v>5398</v>
      </c>
      <c r="H1496" s="7" t="n"/>
      <c r="I1496" s="8" t="n">
        <v>9104</v>
      </c>
      <c r="J1496" s="7" t="n"/>
      <c r="K1496" s="15" t="inlineStr">
        <is>
          <t>MAHAVEER SINGH</t>
        </is>
      </c>
      <c r="L1496" s="9" t="inlineStr">
        <is>
          <t>JOR SINGH</t>
        </is>
      </c>
      <c r="M1496" s="9" t="inlineStr">
        <is>
          <t>RASAL KANWAR</t>
        </is>
      </c>
      <c r="N1496" s="10" t="n">
        <v>41275</v>
      </c>
      <c r="O1496" s="11" t="inlineStr">
        <is>
          <t>Male</t>
        </is>
      </c>
      <c r="P1496" s="11" t="inlineStr">
        <is>
          <t>GENERAL</t>
        </is>
      </c>
      <c r="Q1496" s="11" t="inlineStr">
        <is>
          <t>Hindu</t>
        </is>
      </c>
      <c r="R1496" s="10" t="n">
        <v>46128</v>
      </c>
      <c r="S1496" s="12" t="inlineStr">
        <is>
          <t>No</t>
        </is>
      </c>
      <c r="T1496" s="13" t="n">
        <v>9509107083</v>
      </c>
      <c r="U1496" s="6" t="n"/>
      <c r="V1496" s="6" t="n"/>
    </row>
    <row r="1497">
      <c r="A1497" s="6">
        <f>COUNTIF($F$2:F1498, F1498)</f>
        <v/>
      </c>
      <c r="B1497" s="7" t="inlineStr">
        <is>
          <t>2026-27</t>
        </is>
      </c>
      <c r="C1497" s="7" t="n">
        <v>5234</v>
      </c>
      <c r="D1497" s="7" t="n">
        <v>544949936</v>
      </c>
      <c r="E1497" s="7" t="inlineStr">
        <is>
          <t>Hindi</t>
        </is>
      </c>
      <c r="F1497" s="7" t="inlineStr">
        <is>
          <t>9TH B</t>
        </is>
      </c>
      <c r="G1497" s="7" t="n">
        <v>5234</v>
      </c>
      <c r="H1497" s="7" t="n"/>
      <c r="I1497" s="8" t="n">
        <v>9105</v>
      </c>
      <c r="J1497" s="7" t="n"/>
      <c r="K1497" s="15" t="inlineStr">
        <is>
          <t>MAHENDRA</t>
        </is>
      </c>
      <c r="L1497" s="9" t="inlineStr">
        <is>
          <t>JUNJHA RAM</t>
        </is>
      </c>
      <c r="M1497" s="9" t="inlineStr">
        <is>
          <t>FATU DEVI</t>
        </is>
      </c>
      <c r="N1497" s="10" t="n">
        <v>41404</v>
      </c>
      <c r="O1497" s="11" t="inlineStr">
        <is>
          <t>Male</t>
        </is>
      </c>
      <c r="P1497" s="11" t="inlineStr">
        <is>
          <t>OBC</t>
        </is>
      </c>
      <c r="Q1497" s="11" t="inlineStr">
        <is>
          <t>Hindu</t>
        </is>
      </c>
      <c r="R1497" s="10" t="n">
        <v>45867</v>
      </c>
      <c r="S1497" s="12" t="inlineStr">
        <is>
          <t>No</t>
        </is>
      </c>
      <c r="T1497" s="13" t="n">
        <v>9929457516</v>
      </c>
      <c r="U1497" s="6" t="n"/>
      <c r="V1497" s="6" t="n"/>
    </row>
    <row r="1498">
      <c r="A1498" s="6">
        <f>COUNTIF($F$2:F1499, F1499)</f>
        <v/>
      </c>
      <c r="B1498" s="7" t="inlineStr">
        <is>
          <t>2026-27</t>
        </is>
      </c>
      <c r="C1498" s="7" t="n">
        <v>3759</v>
      </c>
      <c r="D1498" s="7" t="n">
        <v>535052677</v>
      </c>
      <c r="E1498" s="7" t="inlineStr">
        <is>
          <t>Hindi</t>
        </is>
      </c>
      <c r="F1498" s="7" t="inlineStr">
        <is>
          <t>9TH B</t>
        </is>
      </c>
      <c r="G1498" s="7" t="n">
        <v>3759</v>
      </c>
      <c r="H1498" s="7" t="n"/>
      <c r="I1498" s="8" t="n">
        <v>9106</v>
      </c>
      <c r="J1498" s="7" t="n"/>
      <c r="K1498" s="15" t="inlineStr">
        <is>
          <t>MAHENDRA SINGH</t>
        </is>
      </c>
      <c r="L1498" s="9" t="inlineStr">
        <is>
          <t>NARPAT SINGH</t>
        </is>
      </c>
      <c r="M1498" s="9" t="inlineStr">
        <is>
          <t>SAMU KANWAR</t>
        </is>
      </c>
      <c r="N1498" s="10" t="n">
        <v>40544</v>
      </c>
      <c r="O1498" s="11" t="inlineStr">
        <is>
          <t>Male</t>
        </is>
      </c>
      <c r="P1498" s="11" t="inlineStr">
        <is>
          <t>GENERAL</t>
        </is>
      </c>
      <c r="Q1498" s="11" t="inlineStr">
        <is>
          <t>Hindu</t>
        </is>
      </c>
      <c r="R1498" s="10" t="n">
        <v>44771</v>
      </c>
      <c r="S1498" s="12" t="inlineStr">
        <is>
          <t>No</t>
        </is>
      </c>
      <c r="T1498" s="13" t="n">
        <v>9680183608</v>
      </c>
      <c r="U1498" s="6" t="n"/>
      <c r="V1498" s="6" t="n"/>
    </row>
    <row r="1499">
      <c r="A1499" s="6">
        <f>COUNTIF($F$2:F1500, F1500)</f>
        <v/>
      </c>
      <c r="B1499" s="7" t="inlineStr">
        <is>
          <t>2026-27</t>
        </is>
      </c>
      <c r="C1499" s="7" t="n">
        <v>5371</v>
      </c>
      <c r="D1499" s="7" t="n">
        <v>546941702</v>
      </c>
      <c r="E1499" s="7" t="inlineStr">
        <is>
          <t>Hindi</t>
        </is>
      </c>
      <c r="F1499" s="7" t="inlineStr">
        <is>
          <t>9TH B</t>
        </is>
      </c>
      <c r="G1499" s="7" t="n">
        <v>5371</v>
      </c>
      <c r="H1499" s="7" t="n"/>
      <c r="I1499" s="8" t="n">
        <v>9107</v>
      </c>
      <c r="J1499" s="7" t="n"/>
      <c r="K1499" s="15" t="inlineStr">
        <is>
          <t>MAHESH</t>
        </is>
      </c>
      <c r="L1499" s="9" t="inlineStr">
        <is>
          <t>MAGA RAM</t>
        </is>
      </c>
      <c r="M1499" s="9" t="inlineStr">
        <is>
          <t>KAMLA</t>
        </is>
      </c>
      <c r="N1499" s="10" t="n">
        <v>41393</v>
      </c>
      <c r="O1499" s="11" t="inlineStr">
        <is>
          <t>Male</t>
        </is>
      </c>
      <c r="P1499" s="11" t="inlineStr">
        <is>
          <t>OBC</t>
        </is>
      </c>
      <c r="Q1499" s="11" t="inlineStr">
        <is>
          <t>Hindu</t>
        </is>
      </c>
      <c r="R1499" s="10" t="n">
        <v>46121</v>
      </c>
      <c r="S1499" s="12" t="inlineStr">
        <is>
          <t>No</t>
        </is>
      </c>
      <c r="T1499" s="13" t="n">
        <v>8003934406</v>
      </c>
      <c r="U1499" s="6" t="n"/>
      <c r="V1499" s="6" t="n"/>
    </row>
    <row r="1500">
      <c r="A1500" s="6">
        <f>COUNTIF($F$2:F1501, F1501)</f>
        <v/>
      </c>
      <c r="B1500" s="7" t="inlineStr">
        <is>
          <t>2026-27</t>
        </is>
      </c>
      <c r="C1500" s="7" t="n">
        <v>4489</v>
      </c>
      <c r="D1500" s="7" t="n">
        <v>540745532</v>
      </c>
      <c r="E1500" s="7" t="inlineStr">
        <is>
          <t>Hindi</t>
        </is>
      </c>
      <c r="F1500" s="7" t="inlineStr">
        <is>
          <t>9TH B</t>
        </is>
      </c>
      <c r="G1500" s="7" t="n">
        <v>4489</v>
      </c>
      <c r="H1500" s="7" t="n"/>
      <c r="I1500" s="8" t="n">
        <v>9108</v>
      </c>
      <c r="J1500" s="7" t="n"/>
      <c r="K1500" s="15" t="inlineStr">
        <is>
          <t>MAHESH</t>
        </is>
      </c>
      <c r="L1500" s="9" t="inlineStr">
        <is>
          <t>MEGHA RAM</t>
        </is>
      </c>
      <c r="M1500" s="9" t="inlineStr">
        <is>
          <t>SUA DEVI</t>
        </is>
      </c>
      <c r="N1500" s="10" t="n">
        <v>41385</v>
      </c>
      <c r="O1500" s="11" t="inlineStr">
        <is>
          <t>Male</t>
        </is>
      </c>
      <c r="P1500" s="11" t="inlineStr">
        <is>
          <t>OBC</t>
        </is>
      </c>
      <c r="Q1500" s="11" t="inlineStr">
        <is>
          <t>Hindu</t>
        </is>
      </c>
      <c r="R1500" s="10" t="n">
        <v>45481</v>
      </c>
      <c r="S1500" s="12" t="inlineStr">
        <is>
          <t>No</t>
        </is>
      </c>
      <c r="T1500" s="13" t="n">
        <v>8209232442</v>
      </c>
      <c r="U1500" s="6" t="n"/>
      <c r="V1500" s="6" t="n"/>
    </row>
    <row r="1501">
      <c r="A1501" s="6">
        <f>COUNTIF($F$2:F1502, F1502)</f>
        <v/>
      </c>
      <c r="B1501" s="7" t="inlineStr">
        <is>
          <t>2026-27</t>
        </is>
      </c>
      <c r="C1501" s="7" t="n">
        <v>3959</v>
      </c>
      <c r="D1501" s="7" t="n">
        <v>537473958</v>
      </c>
      <c r="E1501" s="7" t="inlineStr">
        <is>
          <t>Hindi</t>
        </is>
      </c>
      <c r="F1501" s="7" t="inlineStr">
        <is>
          <t>9TH B</t>
        </is>
      </c>
      <c r="G1501" s="7" t="n">
        <v>3959</v>
      </c>
      <c r="H1501" s="7" t="n"/>
      <c r="I1501" s="8" t="n">
        <v>9109</v>
      </c>
      <c r="J1501" s="7" t="n"/>
      <c r="K1501" s="9" t="inlineStr">
        <is>
          <t>MAHESH CHOUDHARY</t>
        </is>
      </c>
      <c r="L1501" s="9" t="inlineStr">
        <is>
          <t>PURAKHA RAM</t>
        </is>
      </c>
      <c r="M1501" s="9" t="inlineStr">
        <is>
          <t>MANGI DEVI</t>
        </is>
      </c>
      <c r="N1501" s="10" t="n">
        <v>41527</v>
      </c>
      <c r="O1501" s="11" t="inlineStr">
        <is>
          <t>Male</t>
        </is>
      </c>
      <c r="P1501" s="11" t="inlineStr">
        <is>
          <t>OBC</t>
        </is>
      </c>
      <c r="Q1501" s="11" t="inlineStr">
        <is>
          <t>Hindu</t>
        </is>
      </c>
      <c r="R1501" s="10" t="n">
        <v>45121</v>
      </c>
      <c r="S1501" s="12" t="inlineStr">
        <is>
          <t>No</t>
        </is>
      </c>
      <c r="T1501" s="13" t="n">
        <v>9178329136</v>
      </c>
      <c r="U1501" s="6" t="n"/>
      <c r="V1501" s="6" t="n"/>
    </row>
    <row r="1502">
      <c r="A1502" s="6">
        <f>COUNTIF($F$2:F1503, F1503)</f>
        <v/>
      </c>
      <c r="B1502" s="7" t="inlineStr">
        <is>
          <t>2026-27</t>
        </is>
      </c>
      <c r="C1502" s="7" t="n">
        <v>4958</v>
      </c>
      <c r="D1502" s="7" t="n">
        <v>544074681</v>
      </c>
      <c r="E1502" s="7" t="inlineStr">
        <is>
          <t>Hindi</t>
        </is>
      </c>
      <c r="F1502" s="7" t="inlineStr">
        <is>
          <t>9TH B</t>
        </is>
      </c>
      <c r="G1502" s="7" t="n">
        <v>4958</v>
      </c>
      <c r="H1502" s="7" t="n"/>
      <c r="I1502" s="8" t="n">
        <v>9110</v>
      </c>
      <c r="J1502" s="7" t="n"/>
      <c r="K1502" s="9" t="inlineStr">
        <is>
          <t>MAHIPAL</t>
        </is>
      </c>
      <c r="L1502" s="9" t="inlineStr">
        <is>
          <t>PREMA RAM</t>
        </is>
      </c>
      <c r="M1502" s="9" t="inlineStr">
        <is>
          <t>GEETA DEVI</t>
        </is>
      </c>
      <c r="N1502" s="10" t="n">
        <v>41072</v>
      </c>
      <c r="O1502" s="11" t="inlineStr">
        <is>
          <t>Male</t>
        </is>
      </c>
      <c r="P1502" s="11" t="inlineStr">
        <is>
          <t>OBC</t>
        </is>
      </c>
      <c r="Q1502" s="11" t="inlineStr">
        <is>
          <t>Hindu</t>
        </is>
      </c>
      <c r="R1502" s="10" t="n">
        <v>45852</v>
      </c>
      <c r="S1502" s="12" t="inlineStr">
        <is>
          <t>No</t>
        </is>
      </c>
      <c r="T1502" s="13" t="n">
        <v>9636533698</v>
      </c>
      <c r="U1502" s="6" t="n"/>
      <c r="V1502" s="6" t="n"/>
    </row>
    <row r="1503">
      <c r="A1503" s="6">
        <f>COUNTIF($F$2:F1504, F1504)</f>
        <v/>
      </c>
      <c r="B1503" s="7" t="inlineStr">
        <is>
          <t>2026-27</t>
        </is>
      </c>
      <c r="C1503" s="7" t="n">
        <v>4656</v>
      </c>
      <c r="D1503" s="7" t="n">
        <v>541205441</v>
      </c>
      <c r="E1503" s="7" t="inlineStr">
        <is>
          <t>Hindi</t>
        </is>
      </c>
      <c r="F1503" s="7" t="inlineStr">
        <is>
          <t>9TH B</t>
        </is>
      </c>
      <c r="G1503" s="7" t="n">
        <v>4656</v>
      </c>
      <c r="H1503" s="7" t="n"/>
      <c r="I1503" s="8" t="n">
        <v>9111</v>
      </c>
      <c r="J1503" s="7" t="n"/>
      <c r="K1503" s="15" t="inlineStr">
        <is>
          <t>MAHIPAL SINGH</t>
        </is>
      </c>
      <c r="L1503" s="9" t="inlineStr">
        <is>
          <t>JHABAR SINGH</t>
        </is>
      </c>
      <c r="M1503" s="9" t="inlineStr">
        <is>
          <t>DARIYA KANWAR</t>
        </is>
      </c>
      <c r="N1503" s="10" t="n">
        <v>40839</v>
      </c>
      <c r="O1503" s="11" t="inlineStr">
        <is>
          <t>Male</t>
        </is>
      </c>
      <c r="P1503" s="11" t="inlineStr">
        <is>
          <t>GENERAL</t>
        </is>
      </c>
      <c r="Q1503" s="11" t="inlineStr">
        <is>
          <t>Hindu</t>
        </is>
      </c>
      <c r="R1503" s="10" t="n">
        <v>45493</v>
      </c>
      <c r="S1503" s="12" t="inlineStr">
        <is>
          <t>No</t>
        </is>
      </c>
      <c r="T1503" s="13" t="n">
        <v>6381830408</v>
      </c>
      <c r="U1503" s="6" t="n"/>
      <c r="V1503" s="6" t="n"/>
    </row>
    <row r="1504">
      <c r="A1504" s="6">
        <f>COUNTIF($F$2:F1505, F1505)</f>
        <v/>
      </c>
      <c r="B1504" s="7" t="inlineStr">
        <is>
          <t>2026-27</t>
        </is>
      </c>
      <c r="C1504" s="7" t="n">
        <v>2340</v>
      </c>
      <c r="D1504" s="7" t="n">
        <v>523244080</v>
      </c>
      <c r="E1504" s="7" t="inlineStr">
        <is>
          <t>Hindi</t>
        </is>
      </c>
      <c r="F1504" s="7" t="inlineStr">
        <is>
          <t>9TH B</t>
        </is>
      </c>
      <c r="G1504" s="7" t="n">
        <v>2340</v>
      </c>
      <c r="H1504" s="7" t="n"/>
      <c r="I1504" s="8" t="n">
        <v>9112</v>
      </c>
      <c r="J1504" s="7" t="n"/>
      <c r="K1504" s="15" t="inlineStr">
        <is>
          <t>MAINA</t>
        </is>
      </c>
      <c r="L1504" s="9" t="inlineStr">
        <is>
          <t>AMARA RAM</t>
        </is>
      </c>
      <c r="M1504" s="9" t="inlineStr">
        <is>
          <t>MIRO DEVI</t>
        </is>
      </c>
      <c r="N1504" s="10" t="n">
        <v>41276</v>
      </c>
      <c r="O1504" s="11" t="inlineStr">
        <is>
          <t>Female</t>
        </is>
      </c>
      <c r="P1504" s="11" t="inlineStr">
        <is>
          <t>SBC</t>
        </is>
      </c>
      <c r="Q1504" s="11" t="inlineStr">
        <is>
          <t>Hindu</t>
        </is>
      </c>
      <c r="R1504" s="10" t="n">
        <v>43295</v>
      </c>
      <c r="S1504" s="12" t="inlineStr">
        <is>
          <t>No</t>
        </is>
      </c>
      <c r="T1504" s="13" t="n">
        <v>8460122739</v>
      </c>
      <c r="U1504" s="6" t="n"/>
      <c r="V1504" s="6" t="n"/>
    </row>
    <row r="1505">
      <c r="A1505" s="6">
        <f>COUNTIF($F$2:F1506, F1506)</f>
        <v/>
      </c>
      <c r="B1505" s="7" t="inlineStr">
        <is>
          <t>2026-27</t>
        </is>
      </c>
      <c r="C1505" s="7" t="n">
        <v>3403</v>
      </c>
      <c r="D1505" s="7" t="n">
        <v>532401224</v>
      </c>
      <c r="E1505" s="7" t="inlineStr">
        <is>
          <t>Hindi</t>
        </is>
      </c>
      <c r="F1505" s="7" t="inlineStr">
        <is>
          <t>9TH B</t>
        </is>
      </c>
      <c r="G1505" s="7" t="n">
        <v>3403</v>
      </c>
      <c r="H1505" s="7" t="n"/>
      <c r="I1505" s="8" t="n">
        <v>9113</v>
      </c>
      <c r="J1505" s="7" t="n"/>
      <c r="K1505" s="9" t="inlineStr">
        <is>
          <t>MAMATA</t>
        </is>
      </c>
      <c r="L1505" s="9" t="inlineStr">
        <is>
          <t>MADARAM</t>
        </is>
      </c>
      <c r="M1505" s="9" t="inlineStr">
        <is>
          <t>CHOTI DEVI</t>
        </is>
      </c>
      <c r="N1505" s="10" t="n">
        <v>41075</v>
      </c>
      <c r="O1505" s="11" t="inlineStr">
        <is>
          <t>Female</t>
        </is>
      </c>
      <c r="P1505" s="11" t="inlineStr">
        <is>
          <t>OBC</t>
        </is>
      </c>
      <c r="Q1505" s="11" t="inlineStr">
        <is>
          <t>Hindu</t>
        </is>
      </c>
      <c r="R1505" s="10" t="n">
        <v>44501</v>
      </c>
      <c r="S1505" s="12" t="inlineStr">
        <is>
          <t>No</t>
        </is>
      </c>
      <c r="T1505" s="13" t="n">
        <v>9079909148</v>
      </c>
      <c r="U1505" s="6" t="n"/>
      <c r="V1505" s="6" t="n"/>
    </row>
    <row r="1506">
      <c r="A1506" s="6">
        <f>COUNTIF($F$2:F1507, F1507)</f>
        <v/>
      </c>
      <c r="B1506" s="7" t="inlineStr">
        <is>
          <t>2026-27</t>
        </is>
      </c>
      <c r="C1506" s="7" t="n">
        <v>2339</v>
      </c>
      <c r="D1506" s="7" t="n">
        <v>523243052</v>
      </c>
      <c r="E1506" s="7" t="inlineStr">
        <is>
          <t>Hindi</t>
        </is>
      </c>
      <c r="F1506" s="7" t="inlineStr">
        <is>
          <t>9TH B</t>
        </is>
      </c>
      <c r="G1506" s="7" t="n">
        <v>2339</v>
      </c>
      <c r="H1506" s="7" t="n"/>
      <c r="I1506" s="8" t="n">
        <v>9114</v>
      </c>
      <c r="J1506" s="7" t="n"/>
      <c r="K1506" s="15" t="inlineStr">
        <is>
          <t>MANAN CHOUDHARY</t>
        </is>
      </c>
      <c r="L1506" s="9" t="inlineStr">
        <is>
          <t>LUMBA RAM</t>
        </is>
      </c>
      <c r="M1506" s="9" t="inlineStr">
        <is>
          <t>BHANWARI</t>
        </is>
      </c>
      <c r="N1506" s="10" t="n">
        <v>41220</v>
      </c>
      <c r="O1506" s="11" t="inlineStr">
        <is>
          <t>Male</t>
        </is>
      </c>
      <c r="P1506" s="11" t="inlineStr">
        <is>
          <t>OBC</t>
        </is>
      </c>
      <c r="Q1506" s="11" t="inlineStr">
        <is>
          <t>Hindu</t>
        </is>
      </c>
      <c r="R1506" s="10" t="n">
        <v>43295</v>
      </c>
      <c r="S1506" s="12" t="inlineStr">
        <is>
          <t>No</t>
        </is>
      </c>
      <c r="T1506" s="13" t="n">
        <v>8690715095</v>
      </c>
      <c r="U1506" s="6" t="n"/>
      <c r="V1506" s="6" t="n"/>
    </row>
    <row r="1507">
      <c r="A1507" s="6">
        <f>COUNTIF($F$2:F1508, F1508)</f>
        <v/>
      </c>
      <c r="B1507" s="7" t="inlineStr">
        <is>
          <t>2026-27</t>
        </is>
      </c>
      <c r="C1507" s="7" t="n">
        <v>5280</v>
      </c>
      <c r="D1507" s="7" t="n">
        <v>545442001</v>
      </c>
      <c r="E1507" s="7" t="inlineStr">
        <is>
          <t>Hindi</t>
        </is>
      </c>
      <c r="F1507" s="7" t="inlineStr">
        <is>
          <t>9TH B</t>
        </is>
      </c>
      <c r="G1507" s="7" t="n">
        <v>5280</v>
      </c>
      <c r="H1507" s="7" t="n"/>
      <c r="I1507" s="8" t="n">
        <v>9115</v>
      </c>
      <c r="J1507" s="7" t="n"/>
      <c r="K1507" s="9" t="inlineStr">
        <is>
          <t>MANISHA</t>
        </is>
      </c>
      <c r="L1507" s="9" t="inlineStr">
        <is>
          <t>URJAN RAM</t>
        </is>
      </c>
      <c r="M1507" s="9" t="inlineStr">
        <is>
          <t>GULAB</t>
        </is>
      </c>
      <c r="N1507" s="10" t="n">
        <v>40909</v>
      </c>
      <c r="O1507" s="11" t="inlineStr">
        <is>
          <t>Female</t>
        </is>
      </c>
      <c r="P1507" s="11" t="inlineStr">
        <is>
          <t>SBC</t>
        </is>
      </c>
      <c r="Q1507" s="11" t="inlineStr">
        <is>
          <t>Hindu</t>
        </is>
      </c>
      <c r="R1507" s="10" t="n">
        <v>45881</v>
      </c>
      <c r="S1507" s="12" t="inlineStr">
        <is>
          <t>No</t>
        </is>
      </c>
      <c r="T1507" s="13" t="n">
        <v>6350127453</v>
      </c>
      <c r="U1507" s="6" t="n"/>
      <c r="V1507" s="6" t="n"/>
    </row>
    <row r="1508">
      <c r="A1508" s="6">
        <f>COUNTIF($F$2:F1509, F1509)</f>
        <v/>
      </c>
      <c r="B1508" s="7" t="inlineStr">
        <is>
          <t>2026-27</t>
        </is>
      </c>
      <c r="C1508" s="7" t="n">
        <v>5338</v>
      </c>
      <c r="D1508" s="7" t="n">
        <v>546930936</v>
      </c>
      <c r="E1508" s="7" t="inlineStr">
        <is>
          <t>Hindi</t>
        </is>
      </c>
      <c r="F1508" s="7" t="inlineStr">
        <is>
          <t>9TH B</t>
        </is>
      </c>
      <c r="G1508" s="7" t="n">
        <v>5338</v>
      </c>
      <c r="H1508" s="7" t="n"/>
      <c r="I1508" s="8" t="n">
        <v>9116</v>
      </c>
      <c r="J1508" s="7" t="n"/>
      <c r="K1508" s="9" t="inlineStr">
        <is>
          <t>MANISHA JAKHAR</t>
        </is>
      </c>
      <c r="L1508" s="9" t="inlineStr">
        <is>
          <t>PAPPA RAM</t>
        </is>
      </c>
      <c r="M1508" s="9" t="inlineStr">
        <is>
          <t>BHANWARI DEVI</t>
        </is>
      </c>
      <c r="N1508" s="10" t="n">
        <v>41820</v>
      </c>
      <c r="O1508" s="11" t="inlineStr">
        <is>
          <t>Female</t>
        </is>
      </c>
      <c r="P1508" s="11" t="inlineStr">
        <is>
          <t>OBC</t>
        </is>
      </c>
      <c r="Q1508" s="11" t="inlineStr">
        <is>
          <t>Hindu</t>
        </is>
      </c>
      <c r="R1508" s="10" t="n">
        <v>46121</v>
      </c>
      <c r="S1508" s="12" t="inlineStr">
        <is>
          <t>No</t>
        </is>
      </c>
      <c r="T1508" s="13" t="n">
        <v>9983873599</v>
      </c>
      <c r="U1508" s="6" t="n"/>
      <c r="V1508" s="6" t="n"/>
    </row>
    <row r="1509">
      <c r="A1509" s="6">
        <f>COUNTIF($F$2:F1510, F1510)</f>
        <v/>
      </c>
      <c r="B1509" s="7" t="inlineStr">
        <is>
          <t>2026-27</t>
        </is>
      </c>
      <c r="C1509" s="7" t="n">
        <v>5349</v>
      </c>
      <c r="D1509" s="7" t="n">
        <v>546931180</v>
      </c>
      <c r="E1509" s="7" t="inlineStr">
        <is>
          <t>Hindi</t>
        </is>
      </c>
      <c r="F1509" s="7" t="inlineStr">
        <is>
          <t>9TH B</t>
        </is>
      </c>
      <c r="G1509" s="7" t="n">
        <v>5349</v>
      </c>
      <c r="H1509" s="7" t="n"/>
      <c r="I1509" s="8" t="n">
        <v>9117</v>
      </c>
      <c r="J1509" s="7" t="n"/>
      <c r="K1509" s="9" t="inlineStr">
        <is>
          <t>MANSI SOLANKI</t>
        </is>
      </c>
      <c r="L1509" s="9" t="inlineStr">
        <is>
          <t>SUMERA RAM</t>
        </is>
      </c>
      <c r="M1509" s="9" t="inlineStr">
        <is>
          <t>SEEMA SOLANKI</t>
        </is>
      </c>
      <c r="N1509" s="10" t="n">
        <v>41277</v>
      </c>
      <c r="O1509" s="11" t="inlineStr">
        <is>
          <t>Female</t>
        </is>
      </c>
      <c r="P1509" s="11" t="inlineStr">
        <is>
          <t>OBC</t>
        </is>
      </c>
      <c r="Q1509" s="11" t="inlineStr">
        <is>
          <t>Hindu</t>
        </is>
      </c>
      <c r="R1509" s="10" t="n">
        <v>46121</v>
      </c>
      <c r="S1509" s="12" t="inlineStr">
        <is>
          <t>No</t>
        </is>
      </c>
      <c r="T1509" s="13" t="n">
        <v>9001404741</v>
      </c>
      <c r="U1509" s="6" t="n"/>
      <c r="V1509" s="6" t="n"/>
    </row>
    <row r="1510">
      <c r="A1510" s="6">
        <f>COUNTIF($F$2:F1511, F1511)</f>
        <v/>
      </c>
      <c r="B1510" s="7" t="inlineStr">
        <is>
          <t>2026-27</t>
        </is>
      </c>
      <c r="C1510" s="7" t="n">
        <v>3892</v>
      </c>
      <c r="D1510" s="7" t="n">
        <v>537192717</v>
      </c>
      <c r="E1510" s="7" t="inlineStr">
        <is>
          <t>Hindi</t>
        </is>
      </c>
      <c r="F1510" s="7" t="inlineStr">
        <is>
          <t>9TH B</t>
        </is>
      </c>
      <c r="G1510" s="7" t="n">
        <v>3892</v>
      </c>
      <c r="H1510" s="7" t="n"/>
      <c r="I1510" s="8" t="n">
        <v>9118</v>
      </c>
      <c r="J1510" s="7" t="n"/>
      <c r="K1510" s="15" t="inlineStr">
        <is>
          <t>MOHAN SINGH</t>
        </is>
      </c>
      <c r="L1510" s="9" t="inlineStr">
        <is>
          <t>SAWAI SINGH</t>
        </is>
      </c>
      <c r="M1510" s="9" t="inlineStr">
        <is>
          <t>KANU KANWAR</t>
        </is>
      </c>
      <c r="N1510" s="10" t="n">
        <v>41267</v>
      </c>
      <c r="O1510" s="11" t="inlineStr">
        <is>
          <t>Male</t>
        </is>
      </c>
      <c r="P1510" s="11" t="inlineStr">
        <is>
          <t>GENERAL</t>
        </is>
      </c>
      <c r="Q1510" s="11" t="inlineStr">
        <is>
          <t>Hindu</t>
        </is>
      </c>
      <c r="R1510" s="10" t="n">
        <v>45108</v>
      </c>
      <c r="S1510" s="12" t="inlineStr">
        <is>
          <t>No</t>
        </is>
      </c>
      <c r="T1510" s="13" t="n">
        <v>9521121001</v>
      </c>
      <c r="U1510" s="6" t="n"/>
      <c r="V1510" s="6" t="n"/>
    </row>
    <row r="1511">
      <c r="A1511" s="6">
        <f>COUNTIF($F$2:F1512, F1512)</f>
        <v/>
      </c>
      <c r="B1511" s="7" t="inlineStr">
        <is>
          <t>2026-27</t>
        </is>
      </c>
      <c r="C1511" s="7" t="n">
        <v>2384</v>
      </c>
      <c r="D1511" s="7" t="n">
        <v>523295486</v>
      </c>
      <c r="E1511" s="7" t="inlineStr">
        <is>
          <t>Hindi</t>
        </is>
      </c>
      <c r="F1511" s="7" t="inlineStr">
        <is>
          <t>9TH B</t>
        </is>
      </c>
      <c r="G1511" s="7" t="n">
        <v>2384</v>
      </c>
      <c r="H1511" s="7" t="n"/>
      <c r="I1511" s="8" t="n">
        <v>9119</v>
      </c>
      <c r="J1511" s="7" t="n"/>
      <c r="K1511" s="15" t="inlineStr">
        <is>
          <t>MONIKA</t>
        </is>
      </c>
      <c r="L1511" s="9" t="inlineStr">
        <is>
          <t>GANGA RAM</t>
        </is>
      </c>
      <c r="M1511" s="9" t="inlineStr">
        <is>
          <t>LEELA</t>
        </is>
      </c>
      <c r="N1511" s="10" t="n">
        <v>41300</v>
      </c>
      <c r="O1511" s="11" t="inlineStr">
        <is>
          <t>Female</t>
        </is>
      </c>
      <c r="P1511" s="11" t="inlineStr">
        <is>
          <t>SBC</t>
        </is>
      </c>
      <c r="Q1511" s="11" t="inlineStr">
        <is>
          <t>Hindu</t>
        </is>
      </c>
      <c r="R1511" s="10" t="n">
        <v>43295</v>
      </c>
      <c r="S1511" s="12" t="inlineStr">
        <is>
          <t>Yes</t>
        </is>
      </c>
      <c r="T1511" s="13" t="n">
        <v>9521561264</v>
      </c>
      <c r="U1511" s="6" t="n"/>
      <c r="V1511" s="6" t="n"/>
    </row>
    <row r="1512">
      <c r="A1512" s="6">
        <f>COUNTIF($F$2:F1513, F1513)</f>
        <v/>
      </c>
      <c r="B1512" s="7" t="inlineStr">
        <is>
          <t>2026-27</t>
        </is>
      </c>
      <c r="C1512" s="7" t="n">
        <v>2682</v>
      </c>
      <c r="D1512" s="7" t="n">
        <v>526198881</v>
      </c>
      <c r="E1512" s="7" t="inlineStr">
        <is>
          <t>Hindi</t>
        </is>
      </c>
      <c r="F1512" s="7" t="inlineStr">
        <is>
          <t>9TH B</t>
        </is>
      </c>
      <c r="G1512" s="7" t="n">
        <v>2682</v>
      </c>
      <c r="H1512" s="7" t="n"/>
      <c r="I1512" s="8" t="n">
        <v>9120</v>
      </c>
      <c r="J1512" s="7" t="n"/>
      <c r="K1512" s="9" t="inlineStr">
        <is>
          <t>MONIKA PRAJAPAT</t>
        </is>
      </c>
      <c r="L1512" s="9" t="inlineStr">
        <is>
          <t>ARJUN RAM</t>
        </is>
      </c>
      <c r="M1512" s="9" t="inlineStr">
        <is>
          <t>JAMANA DEVI</t>
        </is>
      </c>
      <c r="N1512" s="10" t="n">
        <v>41613</v>
      </c>
      <c r="O1512" s="11" t="inlineStr">
        <is>
          <t>Female</t>
        </is>
      </c>
      <c r="P1512" s="11" t="inlineStr">
        <is>
          <t>OBC</t>
        </is>
      </c>
      <c r="Q1512" s="11" t="inlineStr">
        <is>
          <t>Hindu</t>
        </is>
      </c>
      <c r="R1512" s="10" t="n">
        <v>43649</v>
      </c>
      <c r="S1512" s="12" t="inlineStr">
        <is>
          <t>No</t>
        </is>
      </c>
      <c r="T1512" s="13" t="n">
        <v>9727806221</v>
      </c>
      <c r="U1512" s="6" t="n"/>
      <c r="V1512" s="6" t="n"/>
    </row>
    <row r="1513">
      <c r="A1513" s="6">
        <f>COUNTIF($F$2:F1514, F1514)</f>
        <v/>
      </c>
      <c r="B1513" s="7" t="inlineStr">
        <is>
          <t>2026-27</t>
        </is>
      </c>
      <c r="C1513" s="7" t="n">
        <v>3937</v>
      </c>
      <c r="D1513" s="7" t="n">
        <v>537437121</v>
      </c>
      <c r="E1513" s="7" t="inlineStr">
        <is>
          <t>Hindi</t>
        </is>
      </c>
      <c r="F1513" s="7" t="inlineStr">
        <is>
          <t>9TH B</t>
        </is>
      </c>
      <c r="G1513" s="7" t="n">
        <v>3937</v>
      </c>
      <c r="H1513" s="7" t="n"/>
      <c r="I1513" s="8" t="n">
        <v>9121</v>
      </c>
      <c r="J1513" s="7" t="n"/>
      <c r="K1513" s="15" t="inlineStr">
        <is>
          <t>MULA RAM</t>
        </is>
      </c>
      <c r="L1513" s="9" t="inlineStr">
        <is>
          <t>LAXMAN RAM</t>
        </is>
      </c>
      <c r="M1513" s="9" t="inlineStr">
        <is>
          <t>SARO DEVI</t>
        </is>
      </c>
      <c r="N1513" s="10" t="n">
        <v>41275</v>
      </c>
      <c r="O1513" s="11" t="inlineStr">
        <is>
          <t>Male</t>
        </is>
      </c>
      <c r="P1513" s="11" t="inlineStr">
        <is>
          <t>OBC</t>
        </is>
      </c>
      <c r="Q1513" s="11" t="inlineStr">
        <is>
          <t>Hindu</t>
        </is>
      </c>
      <c r="R1513" s="10" t="n">
        <v>45121</v>
      </c>
      <c r="S1513" s="12" t="inlineStr">
        <is>
          <t>No</t>
        </is>
      </c>
      <c r="T1513" s="13" t="n">
        <v>9660539937</v>
      </c>
      <c r="U1513" s="6" t="n"/>
      <c r="V1513" s="6" t="n"/>
    </row>
    <row r="1514">
      <c r="A1514" s="6">
        <f>COUNTIF($F$2:F1515, F1515)</f>
        <v/>
      </c>
      <c r="B1514" s="7" t="inlineStr">
        <is>
          <t>2026-27</t>
        </is>
      </c>
      <c r="C1514" s="7" t="n">
        <v>2270</v>
      </c>
      <c r="D1514" s="7" t="n">
        <v>523132769</v>
      </c>
      <c r="E1514" s="7" t="inlineStr">
        <is>
          <t>Hindi</t>
        </is>
      </c>
      <c r="F1514" s="7" t="inlineStr">
        <is>
          <t>9TH B</t>
        </is>
      </c>
      <c r="G1514" s="7" t="n">
        <v>2270</v>
      </c>
      <c r="H1514" s="7" t="n"/>
      <c r="I1514" s="8" t="n">
        <v>9122</v>
      </c>
      <c r="J1514" s="7" t="n"/>
      <c r="K1514" s="9" t="inlineStr">
        <is>
          <t>NAGINA KANWAR</t>
        </is>
      </c>
      <c r="L1514" s="9" t="inlineStr">
        <is>
          <t>NARAYAN SINGH</t>
        </is>
      </c>
      <c r="M1514" s="9" t="inlineStr">
        <is>
          <t>KANCHAN KANWAR</t>
        </is>
      </c>
      <c r="N1514" s="10" t="n">
        <v>40954</v>
      </c>
      <c r="O1514" s="11" t="inlineStr">
        <is>
          <t>Female</t>
        </is>
      </c>
      <c r="P1514" s="11" t="inlineStr">
        <is>
          <t>GENERAL</t>
        </is>
      </c>
      <c r="Q1514" s="11" t="inlineStr">
        <is>
          <t>Hindu</t>
        </is>
      </c>
      <c r="R1514" s="10" t="n">
        <v>43293</v>
      </c>
      <c r="S1514" s="12" t="inlineStr">
        <is>
          <t>Yes</t>
        </is>
      </c>
      <c r="T1514" s="13" t="n">
        <v>8769997051</v>
      </c>
      <c r="U1514" s="6" t="n"/>
      <c r="V1514" s="6" t="n"/>
    </row>
    <row r="1515">
      <c r="A1515" s="6">
        <f>COUNTIF($F$2:F1516, F1516)</f>
        <v/>
      </c>
      <c r="B1515" s="7" t="inlineStr">
        <is>
          <t>2026-27</t>
        </is>
      </c>
      <c r="C1515" s="7" t="n">
        <v>5441</v>
      </c>
      <c r="D1515" s="7" t="n">
        <v>547184636</v>
      </c>
      <c r="E1515" s="7" t="inlineStr">
        <is>
          <t>Hindi</t>
        </is>
      </c>
      <c r="F1515" s="7" t="inlineStr">
        <is>
          <t>9TH B</t>
        </is>
      </c>
      <c r="G1515" s="7" t="n">
        <v>5441</v>
      </c>
      <c r="H1515" s="7" t="n"/>
      <c r="I1515" s="8" t="n">
        <v>9123</v>
      </c>
      <c r="J1515" s="7" t="n"/>
      <c r="K1515" s="15" t="inlineStr">
        <is>
          <t>NARENDRA</t>
        </is>
      </c>
      <c r="L1515" s="9" t="inlineStr">
        <is>
          <t>AIDANA RAM</t>
        </is>
      </c>
      <c r="M1515" s="9" t="inlineStr">
        <is>
          <t>SAMTA DEVI</t>
        </is>
      </c>
      <c r="N1515" s="10" t="n">
        <v>41395</v>
      </c>
      <c r="O1515" s="11" t="inlineStr">
        <is>
          <t>Male</t>
        </is>
      </c>
      <c r="P1515" s="11" t="inlineStr">
        <is>
          <t>OBC</t>
        </is>
      </c>
      <c r="Q1515" s="11" t="inlineStr">
        <is>
          <t>Hindu</t>
        </is>
      </c>
      <c r="R1515" s="10" t="n">
        <v>46130</v>
      </c>
      <c r="S1515" s="12" t="inlineStr">
        <is>
          <t>No</t>
        </is>
      </c>
      <c r="T1515" s="13" t="n">
        <v>9799685734</v>
      </c>
      <c r="U1515" s="6" t="n"/>
      <c r="V1515" s="6" t="n"/>
    </row>
    <row r="1516">
      <c r="A1516" s="6">
        <f>COUNTIF($F$2:F1517, F1517)</f>
        <v/>
      </c>
      <c r="B1516" s="7" t="inlineStr">
        <is>
          <t>2026-27</t>
        </is>
      </c>
      <c r="C1516" s="7" t="n">
        <v>2273</v>
      </c>
      <c r="D1516" s="7" t="n">
        <v>523132795</v>
      </c>
      <c r="E1516" s="7" t="inlineStr">
        <is>
          <t>Hindi</t>
        </is>
      </c>
      <c r="F1516" s="7" t="inlineStr">
        <is>
          <t>9TH B</t>
        </is>
      </c>
      <c r="G1516" s="7" t="n">
        <v>2273</v>
      </c>
      <c r="H1516" s="7" t="n"/>
      <c r="I1516" s="8" t="n">
        <v>9125</v>
      </c>
      <c r="J1516" s="7" t="n"/>
      <c r="K1516" s="9" t="inlineStr">
        <is>
          <t>NARENDRA SINGH</t>
        </is>
      </c>
      <c r="L1516" s="9" t="inlineStr">
        <is>
          <t>CHHOTU SINGH</t>
        </is>
      </c>
      <c r="M1516" s="9" t="inlineStr">
        <is>
          <t>PAWAN KANWAR</t>
        </is>
      </c>
      <c r="N1516" s="10" t="n">
        <v>41063</v>
      </c>
      <c r="O1516" s="11" t="inlineStr">
        <is>
          <t>Male</t>
        </is>
      </c>
      <c r="P1516" s="11" t="inlineStr">
        <is>
          <t>GENERAL</t>
        </is>
      </c>
      <c r="Q1516" s="11" t="inlineStr">
        <is>
          <t>Hindu</t>
        </is>
      </c>
      <c r="R1516" s="10" t="n">
        <v>43293</v>
      </c>
      <c r="S1516" s="12" t="inlineStr">
        <is>
          <t>No</t>
        </is>
      </c>
      <c r="T1516" s="13" t="n">
        <v>8248685049</v>
      </c>
      <c r="U1516" s="6" t="n"/>
      <c r="V1516" s="6" t="n"/>
    </row>
    <row r="1517">
      <c r="A1517" s="6">
        <f>COUNTIF($F$2:F1518, F1518)</f>
        <v/>
      </c>
      <c r="B1517" s="7" t="inlineStr">
        <is>
          <t>2026-27</t>
        </is>
      </c>
      <c r="C1517" s="7" t="n">
        <v>3961</v>
      </c>
      <c r="D1517" s="7" t="n">
        <v>537474183</v>
      </c>
      <c r="E1517" s="7" t="inlineStr">
        <is>
          <t>Hindi</t>
        </is>
      </c>
      <c r="F1517" s="7" t="inlineStr">
        <is>
          <t>9TH B</t>
        </is>
      </c>
      <c r="G1517" s="7" t="n">
        <v>3961</v>
      </c>
      <c r="H1517" s="7" t="n"/>
      <c r="I1517" s="8" t="n">
        <v>9126</v>
      </c>
      <c r="J1517" s="7" t="n"/>
      <c r="K1517" s="9" t="inlineStr">
        <is>
          <t>NARENDRA SINGH</t>
        </is>
      </c>
      <c r="L1517" s="9" t="inlineStr">
        <is>
          <t>KAVRAJ SINGH</t>
        </is>
      </c>
      <c r="M1517" s="9" t="inlineStr">
        <is>
          <t>PHOOL KANWAR</t>
        </is>
      </c>
      <c r="N1517" s="10" t="n">
        <v>41805</v>
      </c>
      <c r="O1517" s="11" t="inlineStr">
        <is>
          <t>Male</t>
        </is>
      </c>
      <c r="P1517" s="11" t="inlineStr">
        <is>
          <t>GENERAL</t>
        </is>
      </c>
      <c r="Q1517" s="11" t="inlineStr">
        <is>
          <t>Hindu</t>
        </is>
      </c>
      <c r="R1517" s="10" t="n">
        <v>45114</v>
      </c>
      <c r="S1517" s="12" t="inlineStr">
        <is>
          <t>No</t>
        </is>
      </c>
      <c r="T1517" s="13" t="n">
        <v>9784385823</v>
      </c>
      <c r="U1517" s="6" t="n"/>
      <c r="V1517" s="6" t="n"/>
    </row>
    <row r="1518">
      <c r="A1518" s="6">
        <f>COUNTIF($F$2:F1519, F1519)</f>
        <v/>
      </c>
      <c r="B1518" s="7" t="inlineStr">
        <is>
          <t>2026-27</t>
        </is>
      </c>
      <c r="C1518" s="7" t="n">
        <v>5431</v>
      </c>
      <c r="D1518" s="7" t="n">
        <v>547032882</v>
      </c>
      <c r="E1518" s="7" t="inlineStr">
        <is>
          <t>Hindi</t>
        </is>
      </c>
      <c r="F1518" s="7" t="inlineStr">
        <is>
          <t>9TH B</t>
        </is>
      </c>
      <c r="G1518" s="7" t="n">
        <v>5431</v>
      </c>
      <c r="H1518" s="7" t="n"/>
      <c r="I1518" s="8" t="n">
        <v>9127</v>
      </c>
      <c r="J1518" s="7" t="n"/>
      <c r="K1518" s="15" t="inlineStr">
        <is>
          <t>NARU RAM</t>
        </is>
      </c>
      <c r="L1518" s="9" t="inlineStr">
        <is>
          <t>ACHLA RAM</t>
        </is>
      </c>
      <c r="M1518" s="9" t="inlineStr">
        <is>
          <t>PAIPEE DEVI</t>
        </is>
      </c>
      <c r="N1518" s="10" t="n">
        <v>41039</v>
      </c>
      <c r="O1518" s="11" t="inlineStr">
        <is>
          <t>Male</t>
        </is>
      </c>
      <c r="P1518" s="11" t="inlineStr">
        <is>
          <t>OBC</t>
        </is>
      </c>
      <c r="Q1518" s="11" t="inlineStr">
        <is>
          <t>Hindu</t>
        </is>
      </c>
      <c r="R1518" s="10" t="n">
        <v>46130</v>
      </c>
      <c r="S1518" s="12" t="inlineStr">
        <is>
          <t>No</t>
        </is>
      </c>
      <c r="T1518" s="13" t="n">
        <v>9829823572</v>
      </c>
      <c r="U1518" s="6" t="n"/>
      <c r="V1518" s="6" t="n"/>
    </row>
    <row r="1519">
      <c r="A1519" s="6">
        <f>COUNTIF($F$2:F1520, F1520)</f>
        <v/>
      </c>
      <c r="B1519" s="7" t="inlineStr">
        <is>
          <t>2026-27</t>
        </is>
      </c>
      <c r="C1519" s="7" t="n">
        <v>5412</v>
      </c>
      <c r="D1519" s="7" t="n">
        <v>547028120</v>
      </c>
      <c r="E1519" s="7" t="inlineStr">
        <is>
          <t>Hindi</t>
        </is>
      </c>
      <c r="F1519" s="7" t="inlineStr">
        <is>
          <t>9TH B</t>
        </is>
      </c>
      <c r="G1519" s="7" t="n">
        <v>5412</v>
      </c>
      <c r="H1519" s="7" t="n"/>
      <c r="I1519" s="8" t="n">
        <v>9128</v>
      </c>
      <c r="J1519" s="7" t="n"/>
      <c r="K1519" s="15" t="inlineStr">
        <is>
          <t>NAVEEN CHOUDHARY</t>
        </is>
      </c>
      <c r="L1519" s="9" t="inlineStr">
        <is>
          <t>BHALLA RAM</t>
        </is>
      </c>
      <c r="M1519" s="9" t="inlineStr">
        <is>
          <t>SANTU DEVI</t>
        </is>
      </c>
      <c r="N1519" s="10" t="n">
        <v>41119</v>
      </c>
      <c r="O1519" s="11" t="inlineStr">
        <is>
          <t>Male</t>
        </is>
      </c>
      <c r="P1519" s="11" t="inlineStr">
        <is>
          <t>OBC</t>
        </is>
      </c>
      <c r="Q1519" s="11" t="inlineStr">
        <is>
          <t>Hindu</t>
        </is>
      </c>
      <c r="R1519" s="10" t="n">
        <v>41119</v>
      </c>
      <c r="S1519" s="12" t="inlineStr">
        <is>
          <t>No</t>
        </is>
      </c>
      <c r="T1519" s="13" t="n">
        <v>8875287728</v>
      </c>
      <c r="U1519" s="6" t="n"/>
      <c r="V1519" s="6" t="n"/>
    </row>
    <row r="1520">
      <c r="A1520" s="6">
        <f>COUNTIF($F$2:F1521, F1521)</f>
        <v/>
      </c>
      <c r="B1520" s="7" t="inlineStr">
        <is>
          <t>2026-27</t>
        </is>
      </c>
      <c r="C1520" s="7" t="n">
        <v>3999</v>
      </c>
      <c r="D1520" s="7" t="n">
        <v>537558092</v>
      </c>
      <c r="E1520" s="7" t="inlineStr">
        <is>
          <t>Hindi</t>
        </is>
      </c>
      <c r="F1520" s="7" t="inlineStr">
        <is>
          <t>9TH B</t>
        </is>
      </c>
      <c r="G1520" s="7" t="n">
        <v>3999</v>
      </c>
      <c r="H1520" s="7" t="n"/>
      <c r="I1520" s="8" t="n">
        <v>9129</v>
      </c>
      <c r="J1520" s="7" t="n"/>
      <c r="K1520" s="9" t="inlineStr">
        <is>
          <t>NIKIT</t>
        </is>
      </c>
      <c r="L1520" s="9" t="inlineStr">
        <is>
          <t>BHANWAR LAL</t>
        </is>
      </c>
      <c r="M1520" s="9" t="inlineStr">
        <is>
          <t>MUMAL DEVI</t>
        </is>
      </c>
      <c r="N1520" s="10" t="n">
        <v>41092</v>
      </c>
      <c r="O1520" s="11" t="inlineStr">
        <is>
          <t>Male</t>
        </is>
      </c>
      <c r="P1520" s="11" t="inlineStr">
        <is>
          <t>OBC</t>
        </is>
      </c>
      <c r="Q1520" s="11" t="inlineStr">
        <is>
          <t>Hindu</t>
        </is>
      </c>
      <c r="R1520" s="10" t="n">
        <v>45117</v>
      </c>
      <c r="S1520" s="12" t="inlineStr">
        <is>
          <t>No</t>
        </is>
      </c>
      <c r="T1520" s="13" t="n">
        <v>8107153723</v>
      </c>
      <c r="U1520" s="6" t="n"/>
      <c r="V1520" s="6" t="n"/>
    </row>
    <row r="1521">
      <c r="A1521" s="6">
        <f>COUNTIF($F$2:F1522, F1522)</f>
        <v/>
      </c>
      <c r="B1521" s="7" t="inlineStr">
        <is>
          <t>2026-27</t>
        </is>
      </c>
      <c r="C1521" s="7" t="n">
        <v>2274</v>
      </c>
      <c r="D1521" s="7" t="n">
        <v>523132801</v>
      </c>
      <c r="E1521" s="7" t="inlineStr">
        <is>
          <t>Hindi</t>
        </is>
      </c>
      <c r="F1521" s="7" t="inlineStr">
        <is>
          <t>9TH B</t>
        </is>
      </c>
      <c r="G1521" s="7" t="n">
        <v>2274</v>
      </c>
      <c r="H1521" s="7" t="n"/>
      <c r="I1521" s="8" t="n">
        <v>9130</v>
      </c>
      <c r="J1521" s="7" t="n"/>
      <c r="K1521" s="9" t="inlineStr">
        <is>
          <t>PARAS RAM</t>
        </is>
      </c>
      <c r="L1521" s="9" t="inlineStr">
        <is>
          <t>JASA RAM</t>
        </is>
      </c>
      <c r="M1521" s="9" t="inlineStr">
        <is>
          <t>SUKHI</t>
        </is>
      </c>
      <c r="N1521" s="10" t="n">
        <v>41011</v>
      </c>
      <c r="O1521" s="11" t="inlineStr">
        <is>
          <t>Male</t>
        </is>
      </c>
      <c r="P1521" s="11" t="inlineStr">
        <is>
          <t>SBC</t>
        </is>
      </c>
      <c r="Q1521" s="11" t="inlineStr">
        <is>
          <t>Hindu</t>
        </is>
      </c>
      <c r="R1521" s="10" t="n">
        <v>43293</v>
      </c>
      <c r="S1521" s="12" t="inlineStr">
        <is>
          <t>Yes</t>
        </is>
      </c>
      <c r="T1521" s="13" t="n">
        <v>7300298461</v>
      </c>
      <c r="U1521" s="6" t="n"/>
      <c r="V1521" s="6" t="n"/>
    </row>
    <row r="1522">
      <c r="A1522" s="6">
        <f>COUNTIF($F$2:F1523, F1523)</f>
        <v/>
      </c>
      <c r="B1522" s="7" t="inlineStr">
        <is>
          <t>2026-27</t>
        </is>
      </c>
      <c r="C1522" s="7" t="n">
        <v>5571</v>
      </c>
      <c r="D1522" s="7" t="n">
        <v>547541453</v>
      </c>
      <c r="E1522" s="7" t="inlineStr">
        <is>
          <t>Hindi</t>
        </is>
      </c>
      <c r="F1522" s="7" t="inlineStr">
        <is>
          <t>9TH B</t>
        </is>
      </c>
      <c r="G1522" s="7" t="n">
        <v>5571</v>
      </c>
      <c r="H1522" s="7" t="n"/>
      <c r="I1522" s="8" t="n">
        <v>9131</v>
      </c>
      <c r="J1522" s="7" t="n"/>
      <c r="K1522" s="9" t="inlineStr">
        <is>
          <t>PAVNI</t>
        </is>
      </c>
      <c r="L1522" s="9" t="inlineStr">
        <is>
          <t>KISHANA RAM</t>
        </is>
      </c>
      <c r="M1522" s="9" t="inlineStr">
        <is>
          <t>MADU DEVI</t>
        </is>
      </c>
      <c r="N1522" s="10" t="n">
        <v>41130</v>
      </c>
      <c r="O1522" s="11" t="inlineStr">
        <is>
          <t>Female</t>
        </is>
      </c>
      <c r="P1522" s="11" t="inlineStr">
        <is>
          <t>SBC</t>
        </is>
      </c>
      <c r="Q1522" s="11" t="inlineStr">
        <is>
          <t>Hindu</t>
        </is>
      </c>
      <c r="R1522" s="10" t="n">
        <v>46151</v>
      </c>
      <c r="S1522" s="12" t="inlineStr">
        <is>
          <t>No</t>
        </is>
      </c>
      <c r="T1522" s="13" t="n">
        <v>6377327569</v>
      </c>
      <c r="U1522" s="6" t="n"/>
      <c r="V1522" s="6" t="n"/>
    </row>
    <row r="1523">
      <c r="A1523" s="6">
        <f>COUNTIF($F$2:F1524, F1524)</f>
        <v/>
      </c>
      <c r="B1523" s="7" t="inlineStr">
        <is>
          <t>2026-27</t>
        </is>
      </c>
      <c r="C1523" s="7" t="n">
        <v>5488</v>
      </c>
      <c r="D1523" s="7" t="n">
        <v>547348047</v>
      </c>
      <c r="E1523" s="7" t="inlineStr">
        <is>
          <t>Hindi</t>
        </is>
      </c>
      <c r="F1523" s="7" t="inlineStr">
        <is>
          <t>9TH B</t>
        </is>
      </c>
      <c r="G1523" s="7" t="n">
        <v>5488</v>
      </c>
      <c r="H1523" s="7" t="n"/>
      <c r="I1523" s="8" t="n">
        <v>9132</v>
      </c>
      <c r="J1523" s="7" t="n"/>
      <c r="K1523" s="9" t="inlineStr">
        <is>
          <t>PAWAN PALIWAL</t>
        </is>
      </c>
      <c r="L1523" s="9" t="inlineStr">
        <is>
          <t>MADA RAM</t>
        </is>
      </c>
      <c r="M1523" s="9" t="inlineStr">
        <is>
          <t>RADHA DEVI</t>
        </is>
      </c>
      <c r="N1523" s="10" t="n">
        <v>40909</v>
      </c>
      <c r="O1523" s="11" t="inlineStr">
        <is>
          <t>Male</t>
        </is>
      </c>
      <c r="P1523" s="11" t="inlineStr">
        <is>
          <t>GENERAL</t>
        </is>
      </c>
      <c r="Q1523" s="11" t="inlineStr">
        <is>
          <t>Hindu</t>
        </is>
      </c>
      <c r="R1523" s="10" t="n">
        <v>46142</v>
      </c>
      <c r="S1523" s="12" t="inlineStr">
        <is>
          <t>No</t>
        </is>
      </c>
      <c r="T1523" s="13" t="n">
        <v>9461914385</v>
      </c>
      <c r="U1523" s="6" t="n"/>
      <c r="V1523" s="6" t="n"/>
    </row>
    <row r="1524">
      <c r="A1524" s="6">
        <f>COUNTIF($F$2:F1525, F1525)</f>
        <v/>
      </c>
      <c r="B1524" s="7" t="inlineStr">
        <is>
          <t>2026-27</t>
        </is>
      </c>
      <c r="C1524" s="7" t="n">
        <v>3761</v>
      </c>
      <c r="D1524" s="7" t="n">
        <v>535052939</v>
      </c>
      <c r="E1524" s="7" t="inlineStr">
        <is>
          <t>Hindi</t>
        </is>
      </c>
      <c r="F1524" s="7" t="inlineStr">
        <is>
          <t>9TH B</t>
        </is>
      </c>
      <c r="G1524" s="7" t="n">
        <v>3761</v>
      </c>
      <c r="H1524" s="7" t="n"/>
      <c r="I1524" s="8" t="n">
        <v>9134</v>
      </c>
      <c r="J1524" s="7" t="n"/>
      <c r="K1524" s="9" t="inlineStr">
        <is>
          <t>PRAKASH CHOUDHARY</t>
        </is>
      </c>
      <c r="L1524" s="9" t="inlineStr">
        <is>
          <t>BOHARA RAM</t>
        </is>
      </c>
      <c r="M1524" s="9" t="inlineStr">
        <is>
          <t>DHAPU DEVI</t>
        </is>
      </c>
      <c r="N1524" s="10" t="n">
        <v>41306</v>
      </c>
      <c r="O1524" s="11" t="inlineStr">
        <is>
          <t>Male</t>
        </is>
      </c>
      <c r="P1524" s="11" t="inlineStr">
        <is>
          <t>OBC</t>
        </is>
      </c>
      <c r="Q1524" s="11" t="inlineStr">
        <is>
          <t>Hindu</t>
        </is>
      </c>
      <c r="R1524" s="10" t="n">
        <v>44771</v>
      </c>
      <c r="S1524" s="12" t="inlineStr">
        <is>
          <t>No</t>
        </is>
      </c>
      <c r="T1524" s="13" t="n">
        <v>9993117182</v>
      </c>
      <c r="U1524" s="6" t="n"/>
      <c r="V1524" s="6" t="n"/>
    </row>
    <row r="1525">
      <c r="A1525" s="6">
        <f>COUNTIF($F$2:F1526, F1526)</f>
        <v/>
      </c>
      <c r="B1525" s="7" t="inlineStr">
        <is>
          <t>2026-27</t>
        </is>
      </c>
      <c r="C1525" s="7" t="n">
        <v>3925</v>
      </c>
      <c r="D1525" s="7" t="n">
        <v>537215835</v>
      </c>
      <c r="E1525" s="7" t="inlineStr">
        <is>
          <t>Hindi</t>
        </is>
      </c>
      <c r="F1525" s="7" t="inlineStr">
        <is>
          <t>9TH B</t>
        </is>
      </c>
      <c r="G1525" s="7" t="n">
        <v>3925</v>
      </c>
      <c r="H1525" s="7" t="n"/>
      <c r="I1525" s="8" t="n">
        <v>9135</v>
      </c>
      <c r="J1525" s="7" t="n"/>
      <c r="K1525" s="9" t="inlineStr">
        <is>
          <t>PRAMESHWAR</t>
        </is>
      </c>
      <c r="L1525" s="9" t="inlineStr">
        <is>
          <t>JAGDISH</t>
        </is>
      </c>
      <c r="M1525" s="9" t="inlineStr">
        <is>
          <t>LAXMI DEVI</t>
        </is>
      </c>
      <c r="N1525" s="10" t="n">
        <v>40676</v>
      </c>
      <c r="O1525" s="11" t="inlineStr">
        <is>
          <t>Male</t>
        </is>
      </c>
      <c r="P1525" s="11" t="inlineStr">
        <is>
          <t>OBC</t>
        </is>
      </c>
      <c r="Q1525" s="11" t="inlineStr">
        <is>
          <t>Hindu</t>
        </is>
      </c>
      <c r="R1525" s="10" t="n">
        <v>45111</v>
      </c>
      <c r="S1525" s="12" t="inlineStr">
        <is>
          <t>No</t>
        </is>
      </c>
      <c r="T1525" s="13" t="n">
        <v>7742519458</v>
      </c>
      <c r="U1525" s="6" t="n"/>
      <c r="V1525" s="6" t="n"/>
    </row>
    <row r="1526">
      <c r="A1526" s="6">
        <f>COUNTIF($F$2:F1527, F1527)</f>
        <v/>
      </c>
      <c r="B1526" s="7" t="inlineStr">
        <is>
          <t>2026-27</t>
        </is>
      </c>
      <c r="C1526" s="7" t="n">
        <v>3946</v>
      </c>
      <c r="D1526" s="7" t="n">
        <v>537465093</v>
      </c>
      <c r="E1526" s="7" t="inlineStr">
        <is>
          <t>Hindi</t>
        </is>
      </c>
      <c r="F1526" s="7" t="inlineStr">
        <is>
          <t>9TH B</t>
        </is>
      </c>
      <c r="G1526" s="7" t="n">
        <v>3946</v>
      </c>
      <c r="H1526" s="7" t="n"/>
      <c r="I1526" s="8" t="n">
        <v>9137</v>
      </c>
      <c r="J1526" s="7" t="n"/>
      <c r="K1526" s="9" t="inlineStr">
        <is>
          <t>PRIYANKA</t>
        </is>
      </c>
      <c r="L1526" s="9" t="inlineStr">
        <is>
          <t>SHIVA RAM</t>
        </is>
      </c>
      <c r="M1526" s="9" t="inlineStr">
        <is>
          <t>SUGANO DEVI</t>
        </is>
      </c>
      <c r="N1526" s="10" t="n">
        <v>40909</v>
      </c>
      <c r="O1526" s="11" t="inlineStr">
        <is>
          <t>Female</t>
        </is>
      </c>
      <c r="P1526" s="11" t="inlineStr">
        <is>
          <t>OBC</t>
        </is>
      </c>
      <c r="Q1526" s="11" t="inlineStr">
        <is>
          <t>Hindu</t>
        </is>
      </c>
      <c r="R1526" s="10" t="n">
        <v>45113</v>
      </c>
      <c r="S1526" s="12" t="inlineStr">
        <is>
          <t>No</t>
        </is>
      </c>
      <c r="T1526" s="13" t="n">
        <v>9783332495</v>
      </c>
      <c r="U1526" s="6" t="n"/>
      <c r="V1526" s="6" t="n"/>
    </row>
    <row r="1527">
      <c r="A1527" s="6">
        <f>COUNTIF($F$2:F1528, F1528)</f>
        <v/>
      </c>
      <c r="B1527" s="7" t="inlineStr">
        <is>
          <t>2026-27</t>
        </is>
      </c>
      <c r="C1527" s="7" t="n">
        <v>4782</v>
      </c>
      <c r="D1527" s="7" t="n">
        <v>542096482</v>
      </c>
      <c r="E1527" s="7" t="inlineStr">
        <is>
          <t>Hindi</t>
        </is>
      </c>
      <c r="F1527" s="7" t="inlineStr">
        <is>
          <t>9TH B</t>
        </is>
      </c>
      <c r="G1527" s="7" t="n">
        <v>4782</v>
      </c>
      <c r="H1527" s="7" t="n"/>
      <c r="I1527" s="8" t="n">
        <v>9138</v>
      </c>
      <c r="J1527" s="7" t="n"/>
      <c r="K1527" s="9" t="inlineStr">
        <is>
          <t>RAGHUVEER SINGH</t>
        </is>
      </c>
      <c r="L1527" s="9" t="inlineStr">
        <is>
          <t>SHAMBHU SINGH</t>
        </is>
      </c>
      <c r="M1527" s="9" t="inlineStr">
        <is>
          <t>PREM KANWAR</t>
        </is>
      </c>
      <c r="N1527" s="10" t="n">
        <v>41054</v>
      </c>
      <c r="O1527" s="11" t="inlineStr">
        <is>
          <t>Male</t>
        </is>
      </c>
      <c r="P1527" s="11" t="inlineStr">
        <is>
          <t>GENERAL</t>
        </is>
      </c>
      <c r="Q1527" s="11" t="inlineStr">
        <is>
          <t>Hindu</t>
        </is>
      </c>
      <c r="R1527" s="10" t="n">
        <v>45507</v>
      </c>
      <c r="S1527" s="12" t="inlineStr">
        <is>
          <t>No</t>
        </is>
      </c>
      <c r="T1527" s="13" t="n">
        <v>7023256081</v>
      </c>
      <c r="U1527" s="6" t="n"/>
      <c r="V1527" s="6" t="n"/>
    </row>
    <row r="1528">
      <c r="A1528" s="6">
        <f>COUNTIF($F$2:F1529, F1529)</f>
        <v/>
      </c>
      <c r="B1528" s="7" t="inlineStr">
        <is>
          <t>2026-27</t>
        </is>
      </c>
      <c r="C1528" s="7" t="n">
        <v>3918</v>
      </c>
      <c r="D1528" s="7" t="n">
        <v>537215262</v>
      </c>
      <c r="E1528" s="7" t="inlineStr">
        <is>
          <t>Hindi</t>
        </is>
      </c>
      <c r="F1528" s="7" t="inlineStr">
        <is>
          <t>9TH B</t>
        </is>
      </c>
      <c r="G1528" s="7" t="n">
        <v>3918</v>
      </c>
      <c r="H1528" s="7" t="n"/>
      <c r="I1528" s="8" t="n">
        <v>9139</v>
      </c>
      <c r="J1528" s="7" t="n"/>
      <c r="K1528" s="9" t="inlineStr">
        <is>
          <t>RAHUL PALIWAL</t>
        </is>
      </c>
      <c r="L1528" s="9" t="inlineStr">
        <is>
          <t>LUNARAM</t>
        </is>
      </c>
      <c r="M1528" s="9" t="inlineStr">
        <is>
          <t>GUDDI</t>
        </is>
      </c>
      <c r="N1528" s="10" t="n">
        <v>41472</v>
      </c>
      <c r="O1528" s="11" t="inlineStr">
        <is>
          <t>Male</t>
        </is>
      </c>
      <c r="P1528" s="11" t="inlineStr">
        <is>
          <t>GENERAL</t>
        </is>
      </c>
      <c r="Q1528" s="11" t="inlineStr">
        <is>
          <t>Hindu</t>
        </is>
      </c>
      <c r="R1528" s="10" t="n">
        <v>45111</v>
      </c>
      <c r="S1528" s="12" t="inlineStr">
        <is>
          <t>No</t>
        </is>
      </c>
      <c r="T1528" s="13" t="n">
        <v>6376961048</v>
      </c>
      <c r="U1528" s="6" t="n"/>
      <c r="V1528" s="6" t="n"/>
    </row>
    <row r="1529">
      <c r="A1529" s="6">
        <f>COUNTIF($F$2:F1530, F1530)</f>
        <v/>
      </c>
      <c r="B1529" s="7" t="inlineStr">
        <is>
          <t>2026-27</t>
        </is>
      </c>
      <c r="C1529" s="7" t="n">
        <v>5044</v>
      </c>
      <c r="D1529" s="7" t="n">
        <v>544244132</v>
      </c>
      <c r="E1529" s="7" t="inlineStr">
        <is>
          <t>Hindi</t>
        </is>
      </c>
      <c r="F1529" s="7" t="inlineStr">
        <is>
          <t>9TH B</t>
        </is>
      </c>
      <c r="G1529" s="7" t="n">
        <v>5044</v>
      </c>
      <c r="H1529" s="7" t="n"/>
      <c r="I1529" s="8" t="n">
        <v>9140</v>
      </c>
      <c r="J1529" s="7" t="n"/>
      <c r="K1529" s="9" t="inlineStr">
        <is>
          <t>RAJU RAM</t>
        </is>
      </c>
      <c r="L1529" s="9" t="inlineStr">
        <is>
          <t>MOHAN RAM</t>
        </is>
      </c>
      <c r="M1529" s="9" t="inlineStr">
        <is>
          <t>KELI DEVI</t>
        </is>
      </c>
      <c r="N1529" s="10" t="n">
        <v>40909</v>
      </c>
      <c r="O1529" s="11" t="inlineStr">
        <is>
          <t>Male</t>
        </is>
      </c>
      <c r="P1529" s="11" t="inlineStr">
        <is>
          <t>SBC</t>
        </is>
      </c>
      <c r="Q1529" s="11" t="inlineStr">
        <is>
          <t>Hindu</t>
        </is>
      </c>
      <c r="R1529" s="10" t="n">
        <v>45856</v>
      </c>
      <c r="S1529" s="12" t="inlineStr">
        <is>
          <t>No</t>
        </is>
      </c>
      <c r="T1529" s="13" t="n">
        <v>8107509585</v>
      </c>
      <c r="U1529" s="6" t="n"/>
      <c r="V1529" s="6" t="n"/>
    </row>
    <row r="1530">
      <c r="A1530" s="6">
        <f>COUNTIF($F$2:F1531, F1531)</f>
        <v/>
      </c>
      <c r="B1530" s="7" t="inlineStr">
        <is>
          <t>2026-27</t>
        </is>
      </c>
      <c r="C1530" s="7" t="n">
        <v>5407</v>
      </c>
      <c r="D1530" s="7" t="n">
        <v>547027863</v>
      </c>
      <c r="E1530" s="7" t="inlineStr">
        <is>
          <t>Hindi</t>
        </is>
      </c>
      <c r="F1530" s="7" t="inlineStr">
        <is>
          <t>9TH B</t>
        </is>
      </c>
      <c r="G1530" s="7" t="n">
        <v>5407</v>
      </c>
      <c r="H1530" s="7" t="n"/>
      <c r="I1530" s="8" t="n">
        <v>9141</v>
      </c>
      <c r="J1530" s="7" t="n"/>
      <c r="K1530" s="9" t="inlineStr">
        <is>
          <t>RAKESH KHOT</t>
        </is>
      </c>
      <c r="L1530" s="9" t="inlineStr">
        <is>
          <t>PREMA RAM</t>
        </is>
      </c>
      <c r="M1530" s="9" t="inlineStr">
        <is>
          <t>SITA DEVI</t>
        </is>
      </c>
      <c r="N1530" s="10" t="n">
        <v>41511</v>
      </c>
      <c r="O1530" s="11" t="inlineStr">
        <is>
          <t>Male</t>
        </is>
      </c>
      <c r="P1530" s="11" t="inlineStr">
        <is>
          <t>OBC</t>
        </is>
      </c>
      <c r="Q1530" s="11" t="inlineStr">
        <is>
          <t>Hindu</t>
        </is>
      </c>
      <c r="R1530" s="10" t="n">
        <v>46129</v>
      </c>
      <c r="S1530" s="12" t="inlineStr">
        <is>
          <t>No</t>
        </is>
      </c>
      <c r="T1530" s="13" t="n">
        <v>7014822691</v>
      </c>
      <c r="U1530" s="6" t="n"/>
      <c r="V1530" s="6" t="n"/>
    </row>
    <row r="1531">
      <c r="A1531" s="6">
        <f>COUNTIF($F$2:F1532, F1532)</f>
        <v/>
      </c>
      <c r="B1531" s="7" t="inlineStr">
        <is>
          <t>2026-27</t>
        </is>
      </c>
      <c r="C1531" s="7" t="n">
        <v>4083</v>
      </c>
      <c r="D1531" s="7" t="n">
        <v>537673648</v>
      </c>
      <c r="E1531" s="7" t="inlineStr">
        <is>
          <t>Hindi</t>
        </is>
      </c>
      <c r="F1531" s="7" t="inlineStr">
        <is>
          <t>9TH B</t>
        </is>
      </c>
      <c r="G1531" s="7" t="n">
        <v>4083</v>
      </c>
      <c r="H1531" s="7" t="n"/>
      <c r="I1531" s="8" t="n">
        <v>9142</v>
      </c>
      <c r="J1531" s="7" t="n"/>
      <c r="K1531" s="9" t="inlineStr">
        <is>
          <t>RAMESH</t>
        </is>
      </c>
      <c r="L1531" s="9" t="inlineStr">
        <is>
          <t>DHANNARAM</t>
        </is>
      </c>
      <c r="M1531" s="9" t="inlineStr">
        <is>
          <t>KHAMA DEVI</t>
        </is>
      </c>
      <c r="N1531" s="10" t="n">
        <v>41014</v>
      </c>
      <c r="O1531" s="11" t="inlineStr">
        <is>
          <t>Male</t>
        </is>
      </c>
      <c r="P1531" s="11" t="inlineStr">
        <is>
          <t>OBC</t>
        </is>
      </c>
      <c r="Q1531" s="11" t="inlineStr">
        <is>
          <t>Hindu</t>
        </is>
      </c>
      <c r="R1531" s="10" t="n">
        <v>45119</v>
      </c>
      <c r="S1531" s="12" t="inlineStr">
        <is>
          <t>No</t>
        </is>
      </c>
      <c r="T1531" s="13" t="n">
        <v>9521408262</v>
      </c>
      <c r="U1531" s="6" t="n"/>
      <c r="V1531" s="6" t="n"/>
    </row>
    <row r="1532">
      <c r="A1532" s="6">
        <f>COUNTIF($F$2:F1533, F1533)</f>
        <v/>
      </c>
      <c r="B1532" s="7" t="inlineStr">
        <is>
          <t>2026-27</t>
        </is>
      </c>
      <c r="C1532" s="7" t="n">
        <v>5133</v>
      </c>
      <c r="D1532" s="7" t="n">
        <v>544539732</v>
      </c>
      <c r="E1532" s="7" t="inlineStr">
        <is>
          <t>Hindi</t>
        </is>
      </c>
      <c r="F1532" s="7" t="inlineStr">
        <is>
          <t>9TH B</t>
        </is>
      </c>
      <c r="G1532" s="7" t="n">
        <v>5133</v>
      </c>
      <c r="H1532" s="7" t="n"/>
      <c r="I1532" s="8" t="n">
        <v>9143</v>
      </c>
      <c r="J1532" s="7" t="n"/>
      <c r="K1532" s="9" t="inlineStr">
        <is>
          <t>RAMESHWAR</t>
        </is>
      </c>
      <c r="L1532" s="9" t="inlineStr">
        <is>
          <t>RAVALRAM</t>
        </is>
      </c>
      <c r="M1532" s="9" t="inlineStr">
        <is>
          <t>BHANWARI</t>
        </is>
      </c>
      <c r="N1532" s="10" t="n">
        <v>41827</v>
      </c>
      <c r="O1532" s="11" t="inlineStr">
        <is>
          <t>Male</t>
        </is>
      </c>
      <c r="P1532" s="11" t="inlineStr">
        <is>
          <t>OBC</t>
        </is>
      </c>
      <c r="Q1532" s="11" t="inlineStr">
        <is>
          <t>Hindu</t>
        </is>
      </c>
      <c r="R1532" s="10" t="n">
        <v>45863</v>
      </c>
      <c r="S1532" s="12" t="inlineStr">
        <is>
          <t>No</t>
        </is>
      </c>
      <c r="T1532" s="13" t="n">
        <v>9602262707</v>
      </c>
      <c r="U1532" s="6" t="n"/>
      <c r="V1532" s="6" t="n"/>
    </row>
    <row r="1533">
      <c r="A1533" s="6">
        <f>COUNTIF($F$2:F1534, F1534)</f>
        <v/>
      </c>
      <c r="B1533" s="7" t="inlineStr">
        <is>
          <t>2026-27</t>
        </is>
      </c>
      <c r="C1533" s="7" t="n">
        <v>5395</v>
      </c>
      <c r="D1533" s="7" t="n">
        <v>547024545</v>
      </c>
      <c r="E1533" s="7" t="inlineStr">
        <is>
          <t>Hindi</t>
        </is>
      </c>
      <c r="F1533" s="7" t="inlineStr">
        <is>
          <t>9TH B</t>
        </is>
      </c>
      <c r="G1533" s="7" t="n">
        <v>5395</v>
      </c>
      <c r="H1533" s="7" t="n"/>
      <c r="I1533" s="8" t="n">
        <v>9144</v>
      </c>
      <c r="J1533" s="7" t="n"/>
      <c r="K1533" s="9" t="inlineStr">
        <is>
          <t>RAMKISHAN</t>
        </is>
      </c>
      <c r="L1533" s="9" t="inlineStr">
        <is>
          <t>TULSA RAM</t>
        </is>
      </c>
      <c r="M1533" s="9" t="inlineStr">
        <is>
          <t>LAXMI</t>
        </is>
      </c>
      <c r="N1533" s="10" t="n">
        <v>41035</v>
      </c>
      <c r="O1533" s="11" t="inlineStr">
        <is>
          <t>Male</t>
        </is>
      </c>
      <c r="P1533" s="11" t="inlineStr">
        <is>
          <t>SBC</t>
        </is>
      </c>
      <c r="Q1533" s="11" t="inlineStr">
        <is>
          <t>Hindu</t>
        </is>
      </c>
      <c r="R1533" s="10" t="n">
        <v>46128</v>
      </c>
      <c r="S1533" s="12" t="inlineStr">
        <is>
          <t>No</t>
        </is>
      </c>
      <c r="T1533" s="13" t="n">
        <v>6367944739</v>
      </c>
      <c r="U1533" s="6" t="n"/>
      <c r="V1533" s="6" t="n"/>
    </row>
    <row r="1534">
      <c r="A1534" s="6">
        <f>COUNTIF($F$2:F1535, F1535)</f>
        <v/>
      </c>
      <c r="B1534" s="7" t="inlineStr">
        <is>
          <t>2026-27</t>
        </is>
      </c>
      <c r="C1534" s="7" t="n">
        <v>5523</v>
      </c>
      <c r="D1534" s="7" t="n">
        <v>547367554</v>
      </c>
      <c r="E1534" s="7" t="inlineStr">
        <is>
          <t>Hindi</t>
        </is>
      </c>
      <c r="F1534" s="7" t="inlineStr">
        <is>
          <t>9TH B</t>
        </is>
      </c>
      <c r="G1534" s="7" t="n">
        <v>5523</v>
      </c>
      <c r="H1534" s="7" t="n"/>
      <c r="I1534" s="8" t="n">
        <v>9145</v>
      </c>
      <c r="J1534" s="7" t="n"/>
      <c r="K1534" s="9" t="inlineStr">
        <is>
          <t>RANJEET</t>
        </is>
      </c>
      <c r="L1534" s="9" t="inlineStr">
        <is>
          <t>DURGA RAM</t>
        </is>
      </c>
      <c r="M1534" s="9" t="inlineStr">
        <is>
          <t>TIJO DEVI</t>
        </is>
      </c>
      <c r="N1534" s="10" t="n">
        <v>41193</v>
      </c>
      <c r="O1534" s="11" t="inlineStr">
        <is>
          <t>Male</t>
        </is>
      </c>
      <c r="P1534" s="11" t="inlineStr">
        <is>
          <t>OBC</t>
        </is>
      </c>
      <c r="Q1534" s="11" t="inlineStr">
        <is>
          <t>Hindu</t>
        </is>
      </c>
      <c r="R1534" s="10" t="n">
        <v>46142</v>
      </c>
      <c r="S1534" s="12" t="inlineStr">
        <is>
          <t>No</t>
        </is>
      </c>
      <c r="T1534" s="13" t="n">
        <v>8000461032</v>
      </c>
      <c r="U1534" s="6" t="n"/>
      <c r="V1534" s="6" t="n"/>
    </row>
    <row r="1535">
      <c r="A1535" s="6">
        <f>COUNTIF($F$2:F1536, F1536)</f>
        <v/>
      </c>
      <c r="B1535" s="7" t="inlineStr">
        <is>
          <t>2026-27</t>
        </is>
      </c>
      <c r="C1535" s="7" t="n">
        <v>4075</v>
      </c>
      <c r="D1535" s="7" t="n">
        <v>537669251</v>
      </c>
      <c r="E1535" s="7" t="inlineStr">
        <is>
          <t>Hindi</t>
        </is>
      </c>
      <c r="F1535" s="7" t="inlineStr">
        <is>
          <t>9TH B</t>
        </is>
      </c>
      <c r="G1535" s="7" t="n">
        <v>4075</v>
      </c>
      <c r="H1535" s="7" t="n"/>
      <c r="I1535" s="8" t="n">
        <v>9146</v>
      </c>
      <c r="J1535" s="7" t="n"/>
      <c r="K1535" s="9" t="inlineStr">
        <is>
          <t>RAVINA</t>
        </is>
      </c>
      <c r="L1535" s="9" t="inlineStr">
        <is>
          <t>BHIKHA RAM</t>
        </is>
      </c>
      <c r="M1535" s="9" t="inlineStr">
        <is>
          <t>KAMALA</t>
        </is>
      </c>
      <c r="N1535" s="10" t="n">
        <v>41675</v>
      </c>
      <c r="O1535" s="11" t="inlineStr">
        <is>
          <t>Female</t>
        </is>
      </c>
      <c r="P1535" s="11" t="inlineStr">
        <is>
          <t>SC</t>
        </is>
      </c>
      <c r="Q1535" s="11" t="inlineStr">
        <is>
          <t>Hindu</t>
        </is>
      </c>
      <c r="R1535" s="10" t="n">
        <v>45119</v>
      </c>
      <c r="S1535" s="12" t="inlineStr">
        <is>
          <t>No</t>
        </is>
      </c>
      <c r="T1535" s="13" t="n">
        <v>7976009893</v>
      </c>
      <c r="U1535" s="6" t="n"/>
      <c r="V1535" s="6" t="n"/>
    </row>
    <row r="1536">
      <c r="A1536" s="6">
        <f>COUNTIF($F$2:F1537, F1537)</f>
        <v/>
      </c>
      <c r="B1536" s="7" t="inlineStr">
        <is>
          <t>2026-27</t>
        </is>
      </c>
      <c r="C1536" s="7" t="n">
        <v>5440</v>
      </c>
      <c r="D1536" s="7" t="n">
        <v>547184518</v>
      </c>
      <c r="E1536" s="7" t="inlineStr">
        <is>
          <t>Hindi</t>
        </is>
      </c>
      <c r="F1536" s="7" t="inlineStr">
        <is>
          <t>9TH B</t>
        </is>
      </c>
      <c r="G1536" s="7" t="n">
        <v>5440</v>
      </c>
      <c r="H1536" s="7" t="n"/>
      <c r="I1536" s="8" t="n">
        <v>9147</v>
      </c>
      <c r="J1536" s="7" t="n"/>
      <c r="K1536" s="9" t="inlineStr">
        <is>
          <t>RAVINDRA</t>
        </is>
      </c>
      <c r="L1536" s="9" t="inlineStr">
        <is>
          <t>DEVA RAM</t>
        </is>
      </c>
      <c r="M1536" s="9" t="inlineStr">
        <is>
          <t>KAMLA</t>
        </is>
      </c>
      <c r="N1536" s="10" t="n">
        <v>41494</v>
      </c>
      <c r="O1536" s="11" t="inlineStr">
        <is>
          <t>Male</t>
        </is>
      </c>
      <c r="P1536" s="11" t="inlineStr">
        <is>
          <t>OBC</t>
        </is>
      </c>
      <c r="Q1536" s="11" t="inlineStr">
        <is>
          <t>Hindu</t>
        </is>
      </c>
      <c r="R1536" s="10" t="n">
        <v>46130</v>
      </c>
      <c r="S1536" s="12" t="inlineStr">
        <is>
          <t>No</t>
        </is>
      </c>
      <c r="T1536" s="13" t="n">
        <v>9636140787</v>
      </c>
      <c r="U1536" s="6" t="n"/>
      <c r="V1536" s="6" t="n"/>
    </row>
    <row r="1537">
      <c r="A1537" s="6">
        <f>COUNTIF($F$2:F1538, F1538)</f>
        <v/>
      </c>
      <c r="B1537" s="7" t="inlineStr">
        <is>
          <t>2026-27</t>
        </is>
      </c>
      <c r="C1537" s="7" t="n">
        <v>5325</v>
      </c>
      <c r="D1537" s="7" t="n">
        <v>546929913</v>
      </c>
      <c r="E1537" s="7" t="inlineStr">
        <is>
          <t>Hindi</t>
        </is>
      </c>
      <c r="F1537" s="7" t="inlineStr">
        <is>
          <t>9TH B</t>
        </is>
      </c>
      <c r="G1537" s="7" t="n">
        <v>5325</v>
      </c>
      <c r="H1537" s="7" t="n"/>
      <c r="I1537" s="8" t="n">
        <v>9148</v>
      </c>
      <c r="J1537" s="7" t="n"/>
      <c r="K1537" s="15" t="inlineStr">
        <is>
          <t>RAVINDRA</t>
        </is>
      </c>
      <c r="L1537" s="9" t="inlineStr">
        <is>
          <t>OMA RAM</t>
        </is>
      </c>
      <c r="M1537" s="9" t="inlineStr">
        <is>
          <t>LEHARO</t>
        </is>
      </c>
      <c r="N1537" s="10" t="n">
        <v>40709</v>
      </c>
      <c r="O1537" s="11" t="inlineStr">
        <is>
          <t>Male</t>
        </is>
      </c>
      <c r="P1537" s="11" t="inlineStr">
        <is>
          <t>OBC</t>
        </is>
      </c>
      <c r="Q1537" s="11" t="inlineStr">
        <is>
          <t>Hindu</t>
        </is>
      </c>
      <c r="R1537" s="10" t="n">
        <v>46121</v>
      </c>
      <c r="S1537" s="12" t="inlineStr">
        <is>
          <t>No</t>
        </is>
      </c>
      <c r="T1537" s="13" t="n">
        <v>8290650798</v>
      </c>
      <c r="U1537" s="6" t="n"/>
      <c r="V1537" s="6" t="n"/>
    </row>
    <row r="1538">
      <c r="A1538" s="6">
        <f>COUNTIF($F$2:F1539, F1539)</f>
        <v/>
      </c>
      <c r="B1538" s="7" t="inlineStr">
        <is>
          <t>2026-27</t>
        </is>
      </c>
      <c r="C1538" s="7" t="n">
        <v>4084</v>
      </c>
      <c r="D1538" s="7" t="n">
        <v>537673991</v>
      </c>
      <c r="E1538" s="7" t="inlineStr">
        <is>
          <t>Hindi</t>
        </is>
      </c>
      <c r="F1538" s="7" t="inlineStr">
        <is>
          <t>9TH B</t>
        </is>
      </c>
      <c r="G1538" s="7" t="n">
        <v>4084</v>
      </c>
      <c r="H1538" s="7" t="n"/>
      <c r="I1538" s="8" t="n">
        <v>9149</v>
      </c>
      <c r="J1538" s="7" t="n"/>
      <c r="K1538" s="9" t="inlineStr">
        <is>
          <t>RAVINDRA SINGH</t>
        </is>
      </c>
      <c r="L1538" s="9" t="inlineStr">
        <is>
          <t>SHRAWAN SINGH</t>
        </is>
      </c>
      <c r="M1538" s="9" t="inlineStr">
        <is>
          <t>MOHAN KANWAR</t>
        </is>
      </c>
      <c r="N1538" s="10" t="n">
        <v>41174</v>
      </c>
      <c r="O1538" s="11" t="inlineStr">
        <is>
          <t>Male</t>
        </is>
      </c>
      <c r="P1538" s="11" t="inlineStr">
        <is>
          <t>GENERAL</t>
        </is>
      </c>
      <c r="Q1538" s="11" t="inlineStr">
        <is>
          <t>Hindu</t>
        </is>
      </c>
      <c r="R1538" s="10" t="n">
        <v>45119</v>
      </c>
      <c r="S1538" s="12" t="inlineStr">
        <is>
          <t>No</t>
        </is>
      </c>
      <c r="T1538" s="13" t="n">
        <v>9001979118</v>
      </c>
      <c r="U1538" s="6" t="n"/>
      <c r="V1538" s="6" t="n"/>
    </row>
    <row r="1539">
      <c r="A1539" s="6">
        <f>COUNTIF($F$2:F1540, F1540)</f>
        <v/>
      </c>
      <c r="B1539" s="7" t="inlineStr">
        <is>
          <t>2026-27</t>
        </is>
      </c>
      <c r="C1539" s="7" t="n">
        <v>5394</v>
      </c>
      <c r="D1539" s="7" t="n">
        <v>547024499</v>
      </c>
      <c r="E1539" s="7" t="inlineStr">
        <is>
          <t>Hindi</t>
        </is>
      </c>
      <c r="F1539" s="7" t="inlineStr">
        <is>
          <t>9TH B</t>
        </is>
      </c>
      <c r="G1539" s="7" t="n">
        <v>5394</v>
      </c>
      <c r="H1539" s="7" t="n"/>
      <c r="I1539" s="8" t="n">
        <v>9150</v>
      </c>
      <c r="J1539" s="7" t="n"/>
      <c r="K1539" s="15" t="inlineStr">
        <is>
          <t>RAWAL</t>
        </is>
      </c>
      <c r="L1539" s="9" t="inlineStr">
        <is>
          <t>MAHENDRA</t>
        </is>
      </c>
      <c r="M1539" s="9" t="inlineStr">
        <is>
          <t>RAJU DEVI</t>
        </is>
      </c>
      <c r="N1539" s="10" t="n">
        <v>40903</v>
      </c>
      <c r="O1539" s="11" t="inlineStr">
        <is>
          <t>Male</t>
        </is>
      </c>
      <c r="P1539" s="11" t="inlineStr">
        <is>
          <t>OBC</t>
        </is>
      </c>
      <c r="Q1539" s="11" t="inlineStr">
        <is>
          <t>Hindu</t>
        </is>
      </c>
      <c r="R1539" s="10" t="n">
        <v>46128</v>
      </c>
      <c r="S1539" s="12" t="inlineStr">
        <is>
          <t>No</t>
        </is>
      </c>
      <c r="T1539" s="13" t="n">
        <v>9979589491</v>
      </c>
      <c r="U1539" s="6" t="n"/>
      <c r="V1539" s="6" t="n"/>
    </row>
    <row r="1540">
      <c r="A1540" s="6">
        <f>COUNTIF($F$2:F1541, F1541)</f>
        <v/>
      </c>
      <c r="B1540" s="7" t="inlineStr">
        <is>
          <t>2026-27</t>
        </is>
      </c>
      <c r="C1540" s="7" t="n">
        <v>4021</v>
      </c>
      <c r="D1540" s="7" t="n">
        <v>537597804</v>
      </c>
      <c r="E1540" s="7" t="inlineStr">
        <is>
          <t>Hindi</t>
        </is>
      </c>
      <c r="F1540" s="7" t="inlineStr">
        <is>
          <t>9TH B</t>
        </is>
      </c>
      <c r="G1540" s="7" t="n">
        <v>4021</v>
      </c>
      <c r="H1540" s="7" t="n"/>
      <c r="I1540" s="8" t="n">
        <v>9151</v>
      </c>
      <c r="J1540" s="7" t="n"/>
      <c r="K1540" s="15" t="inlineStr">
        <is>
          <t>RAWAL RAM</t>
        </is>
      </c>
      <c r="L1540" s="9" t="inlineStr">
        <is>
          <t>KALU RAM</t>
        </is>
      </c>
      <c r="M1540" s="9" t="inlineStr">
        <is>
          <t>JYOTI</t>
        </is>
      </c>
      <c r="N1540" s="10" t="n">
        <v>40608</v>
      </c>
      <c r="O1540" s="11" t="inlineStr">
        <is>
          <t>Male</t>
        </is>
      </c>
      <c r="P1540" s="11" t="inlineStr">
        <is>
          <t>OBC</t>
        </is>
      </c>
      <c r="Q1540" s="11" t="inlineStr">
        <is>
          <t>Hindu</t>
        </is>
      </c>
      <c r="R1540" s="10" t="n">
        <v>45117</v>
      </c>
      <c r="S1540" s="12" t="inlineStr">
        <is>
          <t>No</t>
        </is>
      </c>
      <c r="T1540" s="13" t="n">
        <v>9461646961</v>
      </c>
      <c r="U1540" s="6" t="n"/>
      <c r="V1540" s="6" t="n"/>
    </row>
    <row r="1541">
      <c r="A1541" s="6">
        <f>COUNTIF($F$2:F1542, F1542)</f>
        <v/>
      </c>
      <c r="B1541" s="7" t="inlineStr">
        <is>
          <t>2026-27</t>
        </is>
      </c>
      <c r="C1541" s="7" t="n">
        <v>2252</v>
      </c>
      <c r="D1541" s="7" t="n">
        <v>523132541</v>
      </c>
      <c r="E1541" s="7" t="inlineStr">
        <is>
          <t>Hindi</t>
        </is>
      </c>
      <c r="F1541" s="7" t="inlineStr">
        <is>
          <t>9TH B</t>
        </is>
      </c>
      <c r="G1541" s="7" t="n">
        <v>2252</v>
      </c>
      <c r="H1541" s="7" t="n"/>
      <c r="I1541" s="8" t="n">
        <v>9152</v>
      </c>
      <c r="J1541" s="7" t="n"/>
      <c r="K1541" s="15" t="inlineStr">
        <is>
          <t>RAWAL SINGH</t>
        </is>
      </c>
      <c r="L1541" s="9" t="inlineStr">
        <is>
          <t>MANOHAR SINGH</t>
        </is>
      </c>
      <c r="M1541" s="9" t="inlineStr">
        <is>
          <t>DURGA KANWAR</t>
        </is>
      </c>
      <c r="N1541" s="10" t="n">
        <v>41133</v>
      </c>
      <c r="O1541" s="11" t="inlineStr">
        <is>
          <t>Male</t>
        </is>
      </c>
      <c r="P1541" s="11" t="inlineStr">
        <is>
          <t>GENERAL</t>
        </is>
      </c>
      <c r="Q1541" s="11" t="inlineStr">
        <is>
          <t>Hindu</t>
        </is>
      </c>
      <c r="R1541" s="10" t="n">
        <v>43293</v>
      </c>
      <c r="S1541" s="12" t="inlineStr">
        <is>
          <t>No</t>
        </is>
      </c>
      <c r="T1541" s="13" t="n">
        <v>9966425859</v>
      </c>
      <c r="U1541" s="6" t="n"/>
      <c r="V1541" s="6" t="n"/>
    </row>
    <row r="1542">
      <c r="A1542" s="6">
        <f>COUNTIF($F$2:F1543, F1543)</f>
        <v/>
      </c>
      <c r="B1542" s="7" t="inlineStr">
        <is>
          <t>2026-27</t>
        </is>
      </c>
      <c r="C1542" s="7" t="n">
        <v>2332</v>
      </c>
      <c r="D1542" s="7" t="n">
        <v>523221428</v>
      </c>
      <c r="E1542" s="7" t="inlineStr">
        <is>
          <t>Hindi</t>
        </is>
      </c>
      <c r="F1542" s="7" t="inlineStr">
        <is>
          <t>9TH B</t>
        </is>
      </c>
      <c r="G1542" s="7" t="n">
        <v>2332</v>
      </c>
      <c r="H1542" s="7" t="n"/>
      <c r="I1542" s="8" t="n">
        <v>9153</v>
      </c>
      <c r="J1542" s="7" t="n"/>
      <c r="K1542" s="9" t="inlineStr">
        <is>
          <t>RENU</t>
        </is>
      </c>
      <c r="L1542" s="9" t="inlineStr">
        <is>
          <t>RAJU RAM</t>
        </is>
      </c>
      <c r="M1542" s="9" t="inlineStr">
        <is>
          <t>DARIYA DEVI</t>
        </is>
      </c>
      <c r="N1542" s="10" t="n">
        <v>41275</v>
      </c>
      <c r="O1542" s="11" t="inlineStr">
        <is>
          <t>Female</t>
        </is>
      </c>
      <c r="P1542" s="11" t="inlineStr">
        <is>
          <t>SC</t>
        </is>
      </c>
      <c r="Q1542" s="11" t="inlineStr">
        <is>
          <t>Hindu</t>
        </is>
      </c>
      <c r="R1542" s="10" t="n">
        <v>43295</v>
      </c>
      <c r="S1542" s="12" t="inlineStr">
        <is>
          <t>No</t>
        </is>
      </c>
      <c r="T1542" s="13" t="n">
        <v>9829524852</v>
      </c>
      <c r="U1542" s="6" t="n"/>
      <c r="V1542" s="6" t="n"/>
    </row>
    <row r="1543">
      <c r="A1543" s="6">
        <f>COUNTIF($F$2:F1544, F1544)</f>
        <v/>
      </c>
      <c r="B1543" s="7" t="inlineStr">
        <is>
          <t>2026-27</t>
        </is>
      </c>
      <c r="C1543" s="7" t="n">
        <v>2566</v>
      </c>
      <c r="D1543" s="7" t="n">
        <v>525730291</v>
      </c>
      <c r="E1543" s="7" t="inlineStr">
        <is>
          <t>Hindi</t>
        </is>
      </c>
      <c r="F1543" s="7" t="inlineStr">
        <is>
          <t>9TH B</t>
        </is>
      </c>
      <c r="G1543" s="7" t="n">
        <v>2566</v>
      </c>
      <c r="H1543" s="7" t="n"/>
      <c r="I1543" s="8" t="n">
        <v>9154</v>
      </c>
      <c r="J1543" s="7" t="n"/>
      <c r="K1543" s="9" t="inlineStr">
        <is>
          <t>RINKU KANWAR</t>
        </is>
      </c>
      <c r="L1543" s="9" t="inlineStr">
        <is>
          <t>SOHAN SINGH</t>
        </is>
      </c>
      <c r="M1543" s="9" t="inlineStr">
        <is>
          <t>GUDDI KANWAR</t>
        </is>
      </c>
      <c r="N1543" s="10" t="n">
        <v>41510</v>
      </c>
      <c r="O1543" s="11" t="inlineStr">
        <is>
          <t>Female</t>
        </is>
      </c>
      <c r="P1543" s="11" t="inlineStr">
        <is>
          <t>OBC</t>
        </is>
      </c>
      <c r="Q1543" s="11" t="inlineStr">
        <is>
          <t>Hindu</t>
        </is>
      </c>
      <c r="R1543" s="10" t="n">
        <v>43295</v>
      </c>
      <c r="S1543" s="12" t="inlineStr">
        <is>
          <t>No</t>
        </is>
      </c>
      <c r="T1543" s="13" t="n">
        <v>9660291745</v>
      </c>
      <c r="U1543" s="6" t="n"/>
      <c r="V1543" s="6" t="n"/>
    </row>
    <row r="1544">
      <c r="A1544" s="6">
        <f>COUNTIF($F$2:F1545, F1545)</f>
        <v/>
      </c>
      <c r="B1544" s="7" t="inlineStr">
        <is>
          <t>2026-27</t>
        </is>
      </c>
      <c r="C1544" s="7" t="n">
        <v>4829</v>
      </c>
      <c r="D1544" s="7" t="n">
        <v>542537242</v>
      </c>
      <c r="E1544" s="7" t="inlineStr">
        <is>
          <t>Hindi</t>
        </is>
      </c>
      <c r="F1544" s="7" t="inlineStr">
        <is>
          <t>9TH B</t>
        </is>
      </c>
      <c r="G1544" s="7" t="n">
        <v>4829</v>
      </c>
      <c r="H1544" s="7" t="n"/>
      <c r="I1544" s="8" t="n">
        <v>9155</v>
      </c>
      <c r="J1544" s="7" t="n"/>
      <c r="K1544" s="9" t="inlineStr">
        <is>
          <t>RISHI TAILOR</t>
        </is>
      </c>
      <c r="L1544" s="9" t="inlineStr">
        <is>
          <t>RAMESHWAR LAL TAILOR</t>
        </is>
      </c>
      <c r="M1544" s="9" t="inlineStr">
        <is>
          <t>SITA DEVI</t>
        </is>
      </c>
      <c r="N1544" s="10" t="n">
        <v>41291</v>
      </c>
      <c r="O1544" s="11" t="inlineStr">
        <is>
          <t>Male</t>
        </is>
      </c>
      <c r="P1544" s="11" t="inlineStr">
        <is>
          <t>OBC</t>
        </is>
      </c>
      <c r="Q1544" s="11" t="inlineStr">
        <is>
          <t>Hindu</t>
        </is>
      </c>
      <c r="R1544" s="10" t="n">
        <v>45524</v>
      </c>
      <c r="S1544" s="12" t="inlineStr">
        <is>
          <t>No</t>
        </is>
      </c>
      <c r="T1544" s="13" t="n">
        <v>8003403269</v>
      </c>
      <c r="U1544" s="6" t="n"/>
      <c r="V1544" s="6" t="n"/>
    </row>
    <row r="1545">
      <c r="A1545" s="6">
        <f>COUNTIF($F$2:F1546, F1546)</f>
        <v/>
      </c>
      <c r="B1545" s="7" t="inlineStr">
        <is>
          <t>2026-27</t>
        </is>
      </c>
      <c r="C1545" s="7" t="n">
        <v>5499</v>
      </c>
      <c r="D1545" s="7" t="n">
        <v>547349100</v>
      </c>
      <c r="E1545" s="7" t="inlineStr">
        <is>
          <t>Hindi</t>
        </is>
      </c>
      <c r="F1545" s="7" t="inlineStr">
        <is>
          <t>9TH B</t>
        </is>
      </c>
      <c r="G1545" s="7" t="n">
        <v>5499</v>
      </c>
      <c r="H1545" s="7" t="n"/>
      <c r="I1545" s="8" t="n">
        <v>9156</v>
      </c>
      <c r="J1545" s="7" t="n"/>
      <c r="K1545" s="9" t="inlineStr">
        <is>
          <t>RONAK</t>
        </is>
      </c>
      <c r="L1545" s="9" t="inlineStr">
        <is>
          <t>ANAND KUMAR</t>
        </is>
      </c>
      <c r="M1545" s="9" t="inlineStr">
        <is>
          <t>DIMPLE</t>
        </is>
      </c>
      <c r="N1545" s="10" t="n">
        <v>41335</v>
      </c>
      <c r="O1545" s="11" t="inlineStr">
        <is>
          <t>Male</t>
        </is>
      </c>
      <c r="P1545" s="11" t="inlineStr">
        <is>
          <t>OBC</t>
        </is>
      </c>
      <c r="Q1545" s="11" t="inlineStr">
        <is>
          <t>Hindu</t>
        </is>
      </c>
      <c r="R1545" s="10" t="n">
        <v>46142</v>
      </c>
      <c r="S1545" s="12" t="inlineStr">
        <is>
          <t>No</t>
        </is>
      </c>
      <c r="T1545" s="13" t="n">
        <v>7850004525</v>
      </c>
      <c r="U1545" s="6" t="n"/>
      <c r="V1545" s="6" t="n"/>
    </row>
    <row r="1546">
      <c r="A1546" s="6">
        <f>COUNTIF($F$2:F1547, F1547)</f>
        <v/>
      </c>
      <c r="B1546" s="7" t="inlineStr">
        <is>
          <t>2026-27</t>
        </is>
      </c>
      <c r="C1546" s="7" t="n">
        <v>5132</v>
      </c>
      <c r="D1546" s="7" t="n">
        <v>544539601</v>
      </c>
      <c r="E1546" s="7" t="inlineStr">
        <is>
          <t>Hindi</t>
        </is>
      </c>
      <c r="F1546" s="7" t="inlineStr">
        <is>
          <t>9TH B</t>
        </is>
      </c>
      <c r="G1546" s="7" t="n">
        <v>5132</v>
      </c>
      <c r="H1546" s="7" t="n"/>
      <c r="I1546" s="8" t="n">
        <v>9157</v>
      </c>
      <c r="J1546" s="7" t="n"/>
      <c r="K1546" s="9" t="inlineStr">
        <is>
          <t>SAANG SINGH</t>
        </is>
      </c>
      <c r="L1546" s="9" t="inlineStr">
        <is>
          <t>KALYAN SINGH</t>
        </is>
      </c>
      <c r="M1546" s="9" t="inlineStr">
        <is>
          <t>DHAPU KANWAR</t>
        </is>
      </c>
      <c r="N1546" s="10" t="n">
        <v>41070</v>
      </c>
      <c r="O1546" s="11" t="inlineStr">
        <is>
          <t>Male</t>
        </is>
      </c>
      <c r="P1546" s="11" t="inlineStr">
        <is>
          <t>GENERAL</t>
        </is>
      </c>
      <c r="Q1546" s="11" t="inlineStr">
        <is>
          <t>Hindu</t>
        </is>
      </c>
      <c r="R1546" s="10" t="n">
        <v>45863</v>
      </c>
      <c r="S1546" s="12" t="inlineStr">
        <is>
          <t>No</t>
        </is>
      </c>
      <c r="T1546" s="13" t="n">
        <v>9967784730</v>
      </c>
      <c r="U1546" s="6" t="n"/>
      <c r="V1546" s="6" t="n"/>
    </row>
    <row r="1547">
      <c r="A1547" s="6">
        <f>COUNTIF($F$2:F1548, F1548)</f>
        <v/>
      </c>
      <c r="B1547" s="7" t="inlineStr">
        <is>
          <t>2026-27</t>
        </is>
      </c>
      <c r="C1547" s="7" t="n">
        <v>2272</v>
      </c>
      <c r="D1547" s="7" t="n">
        <v>523132786</v>
      </c>
      <c r="E1547" s="7" t="inlineStr">
        <is>
          <t>Hindi</t>
        </is>
      </c>
      <c r="F1547" s="7" t="inlineStr">
        <is>
          <t>9TH B</t>
        </is>
      </c>
      <c r="G1547" s="7" t="n">
        <v>2272</v>
      </c>
      <c r="H1547" s="7" t="n"/>
      <c r="I1547" s="8" t="n">
        <v>9158</v>
      </c>
      <c r="J1547" s="7" t="n"/>
      <c r="K1547" s="9" t="inlineStr">
        <is>
          <t>SARITA</t>
        </is>
      </c>
      <c r="L1547" s="9" t="inlineStr">
        <is>
          <t>DHALA RAM</t>
        </is>
      </c>
      <c r="M1547" s="9" t="inlineStr">
        <is>
          <t>VIMLA</t>
        </is>
      </c>
      <c r="N1547" s="10" t="n">
        <v>40993</v>
      </c>
      <c r="O1547" s="11" t="inlineStr">
        <is>
          <t>Female</t>
        </is>
      </c>
      <c r="P1547" s="11" t="inlineStr">
        <is>
          <t>OBC</t>
        </is>
      </c>
      <c r="Q1547" s="11" t="inlineStr">
        <is>
          <t>Hindu</t>
        </is>
      </c>
      <c r="R1547" s="10" t="n">
        <v>43293</v>
      </c>
      <c r="S1547" s="12" t="inlineStr">
        <is>
          <t>No</t>
        </is>
      </c>
      <c r="T1547" s="13" t="n">
        <v>9166514539</v>
      </c>
      <c r="U1547" s="6" t="n"/>
      <c r="V1547" s="6" t="n"/>
    </row>
    <row r="1548">
      <c r="A1548" s="6">
        <f>COUNTIF($F$2:F1549, F1549)</f>
        <v/>
      </c>
      <c r="B1548" s="7" t="inlineStr">
        <is>
          <t>2026-27</t>
        </is>
      </c>
      <c r="C1548" s="7" t="n">
        <v>4022</v>
      </c>
      <c r="D1548" s="7" t="n">
        <v>537597843</v>
      </c>
      <c r="E1548" s="7" t="inlineStr">
        <is>
          <t>Hindi</t>
        </is>
      </c>
      <c r="F1548" s="7" t="inlineStr">
        <is>
          <t>9TH B</t>
        </is>
      </c>
      <c r="G1548" s="7" t="n">
        <v>4022</v>
      </c>
      <c r="H1548" s="7" t="n"/>
      <c r="I1548" s="8" t="n">
        <v>9159</v>
      </c>
      <c r="J1548" s="7" t="n"/>
      <c r="K1548" s="9" t="inlineStr">
        <is>
          <t>SAWAI</t>
        </is>
      </c>
      <c r="L1548" s="9" t="inlineStr">
        <is>
          <t>OM PRAKASH</t>
        </is>
      </c>
      <c r="M1548" s="9" t="inlineStr">
        <is>
          <t>GITA DEVI</t>
        </is>
      </c>
      <c r="N1548" s="10" t="n">
        <v>40754</v>
      </c>
      <c r="O1548" s="11" t="inlineStr">
        <is>
          <t>Male</t>
        </is>
      </c>
      <c r="P1548" s="11" t="inlineStr">
        <is>
          <t>OBC</t>
        </is>
      </c>
      <c r="Q1548" s="11" t="inlineStr">
        <is>
          <t>Hindu</t>
        </is>
      </c>
      <c r="R1548" s="10" t="n">
        <v>45117</v>
      </c>
      <c r="S1548" s="12" t="inlineStr">
        <is>
          <t>No</t>
        </is>
      </c>
      <c r="T1548" s="13" t="n">
        <v>9461646961</v>
      </c>
      <c r="U1548" s="6" t="n"/>
      <c r="V1548" s="6" t="n"/>
    </row>
    <row r="1549">
      <c r="A1549" s="6">
        <f>COUNTIF($F$2:F1550, F1550)</f>
        <v/>
      </c>
      <c r="B1549" s="7" t="inlineStr">
        <is>
          <t>2026-27</t>
        </is>
      </c>
      <c r="C1549" s="7" t="n">
        <v>5511</v>
      </c>
      <c r="D1549" s="7" t="n">
        <v>547365738</v>
      </c>
      <c r="E1549" s="7" t="inlineStr">
        <is>
          <t>Hindi</t>
        </is>
      </c>
      <c r="F1549" s="7" t="inlineStr">
        <is>
          <t>9TH B</t>
        </is>
      </c>
      <c r="G1549" s="7" t="n">
        <v>5511</v>
      </c>
      <c r="H1549" s="7" t="n"/>
      <c r="I1549" s="8" t="n">
        <v>9160</v>
      </c>
      <c r="J1549" s="7" t="n"/>
      <c r="K1549" s="9" t="inlineStr">
        <is>
          <t>SAWAI RAM</t>
        </is>
      </c>
      <c r="L1549" s="9" t="inlineStr">
        <is>
          <t>BHOMA RAM</t>
        </is>
      </c>
      <c r="M1549" s="9" t="inlineStr">
        <is>
          <t>PANI DEVI</t>
        </is>
      </c>
      <c r="N1549" s="10" t="n">
        <v>41033</v>
      </c>
      <c r="O1549" s="11" t="inlineStr">
        <is>
          <t>Male</t>
        </is>
      </c>
      <c r="P1549" s="11" t="inlineStr">
        <is>
          <t>OBC</t>
        </is>
      </c>
      <c r="Q1549" s="11" t="inlineStr">
        <is>
          <t>Hindu</t>
        </is>
      </c>
      <c r="R1549" s="10" t="n">
        <v>46142</v>
      </c>
      <c r="S1549" s="12" t="inlineStr">
        <is>
          <t>No</t>
        </is>
      </c>
      <c r="T1549" s="13" t="n">
        <v>6375221649</v>
      </c>
      <c r="U1549" s="6" t="n"/>
      <c r="V1549" s="6" t="n"/>
    </row>
    <row r="1550">
      <c r="A1550" s="6">
        <f>COUNTIF($F$2:F1551, F1551)</f>
        <v/>
      </c>
      <c r="B1550" s="7" t="inlineStr">
        <is>
          <t>2026-27</t>
        </is>
      </c>
      <c r="C1550" s="7" t="n">
        <v>2245</v>
      </c>
      <c r="D1550" s="7" t="n">
        <v>523119791</v>
      </c>
      <c r="E1550" s="7" t="inlineStr">
        <is>
          <t>Hindi</t>
        </is>
      </c>
      <c r="F1550" s="7" t="inlineStr">
        <is>
          <t>9TH B</t>
        </is>
      </c>
      <c r="G1550" s="7" t="n">
        <v>2245</v>
      </c>
      <c r="H1550" s="7" t="n"/>
      <c r="I1550" s="8" t="n">
        <v>9161</v>
      </c>
      <c r="J1550" s="7" t="n"/>
      <c r="K1550" s="15" t="inlineStr">
        <is>
          <t>SAWAI SINGH GODARA</t>
        </is>
      </c>
      <c r="L1550" s="9" t="inlineStr">
        <is>
          <t>KARNA RAM GODARA</t>
        </is>
      </c>
      <c r="M1550" s="9" t="inlineStr">
        <is>
          <t>KAMLA</t>
        </is>
      </c>
      <c r="N1550" s="10" t="n">
        <v>41300</v>
      </c>
      <c r="O1550" s="11" t="inlineStr">
        <is>
          <t>Male</t>
        </is>
      </c>
      <c r="P1550" s="11" t="inlineStr">
        <is>
          <t>OBC</t>
        </is>
      </c>
      <c r="Q1550" s="11" t="inlineStr">
        <is>
          <t>Hindu</t>
        </is>
      </c>
      <c r="R1550" s="10" t="n">
        <v>43293</v>
      </c>
      <c r="S1550" s="12" t="inlineStr">
        <is>
          <t>No</t>
        </is>
      </c>
      <c r="T1550" s="13" t="n">
        <v>9521315705</v>
      </c>
      <c r="U1550" s="6" t="n"/>
      <c r="V1550" s="6" t="n"/>
    </row>
    <row r="1551">
      <c r="A1551" s="6">
        <f>COUNTIF($F$2:F1552, F1552)</f>
        <v/>
      </c>
      <c r="B1551" s="7" t="inlineStr">
        <is>
          <t>2026-27</t>
        </is>
      </c>
      <c r="C1551" s="7" t="n">
        <v>2243</v>
      </c>
      <c r="D1551" s="7" t="n">
        <v>523119736</v>
      </c>
      <c r="E1551" s="7" t="inlineStr">
        <is>
          <t>Hindi</t>
        </is>
      </c>
      <c r="F1551" s="7" t="inlineStr">
        <is>
          <t>9TH B</t>
        </is>
      </c>
      <c r="G1551" s="7" t="n">
        <v>2243</v>
      </c>
      <c r="H1551" s="7" t="n"/>
      <c r="I1551" s="8" t="n">
        <v>9162</v>
      </c>
      <c r="J1551" s="7" t="n"/>
      <c r="K1551" s="9" t="inlineStr">
        <is>
          <t>SHAKTI SINGH</t>
        </is>
      </c>
      <c r="L1551" s="9" t="inlineStr">
        <is>
          <t>RAN SINGH</t>
        </is>
      </c>
      <c r="M1551" s="9" t="inlineStr">
        <is>
          <t>USHA KANWAR</t>
        </is>
      </c>
      <c r="N1551" s="10" t="n">
        <v>41107</v>
      </c>
      <c r="O1551" s="11" t="inlineStr">
        <is>
          <t>Male</t>
        </is>
      </c>
      <c r="P1551" s="11" t="inlineStr">
        <is>
          <t>GENERAL</t>
        </is>
      </c>
      <c r="Q1551" s="11" t="inlineStr">
        <is>
          <t>Hindu</t>
        </is>
      </c>
      <c r="R1551" s="10" t="n">
        <v>43293</v>
      </c>
      <c r="S1551" s="12" t="inlineStr">
        <is>
          <t>No</t>
        </is>
      </c>
      <c r="T1551" s="13" t="n">
        <v>9352633141</v>
      </c>
      <c r="U1551" s="6" t="n"/>
      <c r="V1551" s="6" t="n"/>
    </row>
    <row r="1552">
      <c r="A1552" s="6">
        <f>COUNTIF($F$2:F1553, F1553)</f>
        <v/>
      </c>
      <c r="B1552" s="7" t="inlineStr">
        <is>
          <t>2026-27</t>
        </is>
      </c>
      <c r="C1552" s="7" t="n">
        <v>4431</v>
      </c>
      <c r="D1552" s="7" t="n">
        <v>540650229</v>
      </c>
      <c r="E1552" s="7" t="inlineStr">
        <is>
          <t>Hindi</t>
        </is>
      </c>
      <c r="F1552" s="7" t="inlineStr">
        <is>
          <t>9TH B</t>
        </is>
      </c>
      <c r="G1552" s="7" t="n">
        <v>4431</v>
      </c>
      <c r="H1552" s="7" t="n"/>
      <c r="I1552" s="8" t="n">
        <v>9163</v>
      </c>
      <c r="J1552" s="7" t="n"/>
      <c r="K1552" s="9" t="inlineStr">
        <is>
          <t>SHANKAR SINGH</t>
        </is>
      </c>
      <c r="L1552" s="9" t="inlineStr">
        <is>
          <t>PRITHVI SINGH</t>
        </is>
      </c>
      <c r="M1552" s="9" t="inlineStr">
        <is>
          <t>MADHU KANWAR</t>
        </is>
      </c>
      <c r="N1552" s="10" t="n">
        <v>41711</v>
      </c>
      <c r="O1552" s="11" t="inlineStr">
        <is>
          <t>Male</t>
        </is>
      </c>
      <c r="P1552" s="11" t="inlineStr">
        <is>
          <t>GENERAL</t>
        </is>
      </c>
      <c r="Q1552" s="11" t="inlineStr">
        <is>
          <t>Hindu</t>
        </is>
      </c>
      <c r="R1552" s="10" t="n">
        <v>45474</v>
      </c>
      <c r="S1552" s="12" t="inlineStr">
        <is>
          <t>No</t>
        </is>
      </c>
      <c r="T1552" s="13" t="n">
        <v>9588837880</v>
      </c>
      <c r="U1552" s="6" t="n"/>
      <c r="V1552" s="6" t="n"/>
    </row>
    <row r="1553">
      <c r="A1553" s="6">
        <f>COUNTIF($F$2:F1554, F1554)</f>
        <v/>
      </c>
      <c r="B1553" s="7" t="inlineStr">
        <is>
          <t>2026-27</t>
        </is>
      </c>
      <c r="C1553" s="7" t="n">
        <v>3796</v>
      </c>
      <c r="D1553" s="7" t="n">
        <v>535215515</v>
      </c>
      <c r="E1553" s="7" t="inlineStr">
        <is>
          <t>Hindi</t>
        </is>
      </c>
      <c r="F1553" s="7" t="inlineStr">
        <is>
          <t>9TH B</t>
        </is>
      </c>
      <c r="G1553" s="7" t="n">
        <v>3796</v>
      </c>
      <c r="H1553" s="7" t="n"/>
      <c r="I1553" s="8" t="n">
        <v>9164</v>
      </c>
      <c r="J1553" s="7" t="n"/>
      <c r="K1553" s="9" t="inlineStr">
        <is>
          <t>SHARAWAN SUTHAR</t>
        </is>
      </c>
      <c r="L1553" s="9" t="inlineStr">
        <is>
          <t>CHGANA RAM</t>
        </is>
      </c>
      <c r="M1553" s="9" t="inlineStr">
        <is>
          <t>SANTOSH</t>
        </is>
      </c>
      <c r="N1553" s="10" t="n">
        <v>41250</v>
      </c>
      <c r="O1553" s="11" t="inlineStr">
        <is>
          <t>Male</t>
        </is>
      </c>
      <c r="P1553" s="11" t="inlineStr">
        <is>
          <t>OBC</t>
        </is>
      </c>
      <c r="Q1553" s="11" t="inlineStr">
        <is>
          <t>Hindu</t>
        </is>
      </c>
      <c r="R1553" s="10" t="n">
        <v>44777</v>
      </c>
      <c r="S1553" s="12" t="inlineStr">
        <is>
          <t>No</t>
        </is>
      </c>
      <c r="T1553" s="13" t="n">
        <v>8619415438</v>
      </c>
      <c r="U1553" s="6" t="n"/>
      <c r="V1553" s="6" t="n"/>
    </row>
    <row r="1554">
      <c r="A1554" s="6">
        <f>COUNTIF($F$2:F1555, F1555)</f>
        <v/>
      </c>
      <c r="B1554" s="7" t="inlineStr">
        <is>
          <t>2026-27</t>
        </is>
      </c>
      <c r="C1554" s="7" t="n">
        <v>4173</v>
      </c>
      <c r="D1554" s="7" t="n">
        <v>537999290</v>
      </c>
      <c r="E1554" s="7" t="inlineStr">
        <is>
          <t>Hindi</t>
        </is>
      </c>
      <c r="F1554" s="7" t="inlineStr">
        <is>
          <t>9TH B</t>
        </is>
      </c>
      <c r="G1554" s="7" t="n">
        <v>4173</v>
      </c>
      <c r="H1554" s="7" t="n"/>
      <c r="I1554" s="8" t="n">
        <v>9165</v>
      </c>
      <c r="J1554" s="7" t="n"/>
      <c r="K1554" s="9" t="inlineStr">
        <is>
          <t>SHARUF KHAN</t>
        </is>
      </c>
      <c r="L1554" s="9" t="inlineStr">
        <is>
          <t>MADAN KHAN</t>
        </is>
      </c>
      <c r="M1554" s="9" t="inlineStr">
        <is>
          <t>JIVANI</t>
        </is>
      </c>
      <c r="N1554" s="10" t="n">
        <v>40909</v>
      </c>
      <c r="O1554" s="11" t="inlineStr">
        <is>
          <t>Male</t>
        </is>
      </c>
      <c r="P1554" s="11" t="inlineStr">
        <is>
          <t>OBC</t>
        </is>
      </c>
      <c r="Q1554" s="11" t="inlineStr">
        <is>
          <t>Muslim</t>
        </is>
      </c>
      <c r="R1554" s="10" t="n">
        <v>45129</v>
      </c>
      <c r="S1554" s="12" t="inlineStr">
        <is>
          <t>No</t>
        </is>
      </c>
      <c r="T1554" s="13" t="n">
        <v>9001762350</v>
      </c>
      <c r="U1554" s="6" t="n"/>
      <c r="V1554" s="6" t="n"/>
    </row>
    <row r="1555">
      <c r="A1555" s="6">
        <f>COUNTIF($F$2:F1556, F1556)</f>
        <v/>
      </c>
      <c r="B1555" s="7" t="inlineStr">
        <is>
          <t>2026-27</t>
        </is>
      </c>
      <c r="C1555" s="7" t="n">
        <v>5572</v>
      </c>
      <c r="D1555" s="7" t="n">
        <v>547541528</v>
      </c>
      <c r="E1555" s="7" t="inlineStr">
        <is>
          <t>Hindi</t>
        </is>
      </c>
      <c r="F1555" s="7" t="inlineStr">
        <is>
          <t>9TH B</t>
        </is>
      </c>
      <c r="G1555" s="7" t="n">
        <v>5572</v>
      </c>
      <c r="H1555" s="7" t="n"/>
      <c r="I1555" s="8" t="n">
        <v>9166</v>
      </c>
      <c r="J1555" s="7" t="n"/>
      <c r="K1555" s="9" t="inlineStr">
        <is>
          <t>SHRAVAN KUMAR</t>
        </is>
      </c>
      <c r="L1555" s="9" t="inlineStr">
        <is>
          <t>SHANKAR LAL</t>
        </is>
      </c>
      <c r="M1555" s="9" t="inlineStr">
        <is>
          <t>NAGTU DEVI</t>
        </is>
      </c>
      <c r="N1555" s="10" t="n">
        <v>40866</v>
      </c>
      <c r="O1555" s="11" t="inlineStr">
        <is>
          <t>Male</t>
        </is>
      </c>
      <c r="P1555" s="11" t="inlineStr">
        <is>
          <t>SC</t>
        </is>
      </c>
      <c r="Q1555" s="11" t="inlineStr">
        <is>
          <t>Hindu</t>
        </is>
      </c>
      <c r="R1555" s="10" t="n">
        <v>46151</v>
      </c>
      <c r="S1555" s="12" t="inlineStr">
        <is>
          <t>No</t>
        </is>
      </c>
      <c r="T1555" s="13" t="n">
        <v>6376976250</v>
      </c>
      <c r="U1555" s="6" t="n"/>
      <c r="V1555" s="6" t="n"/>
    </row>
    <row r="1556">
      <c r="A1556" s="6">
        <f>COUNTIF($F$2:F1557, F1557)</f>
        <v/>
      </c>
      <c r="B1556" s="7" t="inlineStr">
        <is>
          <t>2026-27</t>
        </is>
      </c>
      <c r="C1556" s="7" t="n">
        <v>5331</v>
      </c>
      <c r="D1556" s="7" t="n">
        <v>546930304</v>
      </c>
      <c r="E1556" s="7" t="inlineStr">
        <is>
          <t>Hindi</t>
        </is>
      </c>
      <c r="F1556" s="7" t="inlineStr">
        <is>
          <t>9TH B</t>
        </is>
      </c>
      <c r="G1556" s="7" t="n">
        <v>5331</v>
      </c>
      <c r="H1556" s="7" t="n"/>
      <c r="I1556" s="8" t="n">
        <v>9167</v>
      </c>
      <c r="J1556" s="7" t="n"/>
      <c r="K1556" s="9" t="inlineStr">
        <is>
          <t>SUGANA RAM</t>
        </is>
      </c>
      <c r="L1556" s="9" t="inlineStr">
        <is>
          <t>SUMERA RAM</t>
        </is>
      </c>
      <c r="M1556" s="9" t="inlineStr">
        <is>
          <t>KAMLA DEVI</t>
        </is>
      </c>
      <c r="N1556" s="10" t="n">
        <v>40934</v>
      </c>
      <c r="O1556" s="11" t="inlineStr">
        <is>
          <t>Male</t>
        </is>
      </c>
      <c r="P1556" s="11" t="inlineStr">
        <is>
          <t>OBC</t>
        </is>
      </c>
      <c r="Q1556" s="11" t="inlineStr">
        <is>
          <t>Hindu</t>
        </is>
      </c>
      <c r="R1556" s="10" t="n">
        <v>46121</v>
      </c>
      <c r="S1556" s="12" t="inlineStr">
        <is>
          <t>No</t>
        </is>
      </c>
      <c r="T1556" s="13" t="n">
        <v>9660875257</v>
      </c>
      <c r="U1556" s="6" t="n"/>
      <c r="V1556" s="6" t="n"/>
    </row>
    <row r="1557">
      <c r="A1557" s="6">
        <f>COUNTIF($F$2:F1558, F1558)</f>
        <v/>
      </c>
      <c r="B1557" s="7" t="inlineStr">
        <is>
          <t>2026-27</t>
        </is>
      </c>
      <c r="C1557" s="7" t="n">
        <v>4481</v>
      </c>
      <c r="D1557" s="7" t="n">
        <v>540730094</v>
      </c>
      <c r="E1557" s="7" t="inlineStr">
        <is>
          <t>Hindi</t>
        </is>
      </c>
      <c r="F1557" s="7" t="inlineStr">
        <is>
          <t>9TH B</t>
        </is>
      </c>
      <c r="G1557" s="7" t="n">
        <v>4481</v>
      </c>
      <c r="H1557" s="7" t="n"/>
      <c r="I1557" s="8" t="n">
        <v>9168</v>
      </c>
      <c r="J1557" s="7" t="n"/>
      <c r="K1557" s="9" t="inlineStr">
        <is>
          <t>SURENDRA</t>
        </is>
      </c>
      <c r="L1557" s="9" t="inlineStr">
        <is>
          <t>SHAITANA RAM</t>
        </is>
      </c>
      <c r="M1557" s="9" t="inlineStr">
        <is>
          <t>GEETA</t>
        </is>
      </c>
      <c r="N1557" s="10" t="n">
        <v>41408</v>
      </c>
      <c r="O1557" s="11" t="inlineStr">
        <is>
          <t>Male</t>
        </is>
      </c>
      <c r="P1557" s="11" t="inlineStr">
        <is>
          <t>OBC</t>
        </is>
      </c>
      <c r="Q1557" s="11" t="inlineStr">
        <is>
          <t>Hindu</t>
        </is>
      </c>
      <c r="R1557" s="10" t="n">
        <v>45479</v>
      </c>
      <c r="S1557" s="12" t="inlineStr">
        <is>
          <t>No</t>
        </is>
      </c>
      <c r="T1557" s="13" t="n">
        <v>9341007812</v>
      </c>
      <c r="U1557" s="6" t="n"/>
      <c r="V1557" s="6" t="n"/>
    </row>
    <row r="1558">
      <c r="A1558" s="6">
        <f>COUNTIF($F$2:F1559, F1559)</f>
        <v/>
      </c>
      <c r="B1558" s="7" t="inlineStr">
        <is>
          <t>2026-27</t>
        </is>
      </c>
      <c r="C1558" s="7" t="n">
        <v>5413</v>
      </c>
      <c r="D1558" s="7" t="n">
        <v>547028200</v>
      </c>
      <c r="E1558" s="7" t="inlineStr">
        <is>
          <t>Hindi</t>
        </is>
      </c>
      <c r="F1558" s="7" t="inlineStr">
        <is>
          <t>9TH B</t>
        </is>
      </c>
      <c r="G1558" s="7" t="n">
        <v>5413</v>
      </c>
      <c r="H1558" s="7" t="n"/>
      <c r="I1558" s="8" t="n">
        <v>9169</v>
      </c>
      <c r="J1558" s="7" t="n"/>
      <c r="K1558" s="9" t="inlineStr">
        <is>
          <t>SURESH SUTHAR</t>
        </is>
      </c>
      <c r="L1558" s="9" t="inlineStr">
        <is>
          <t>CHAMPA LAL</t>
        </is>
      </c>
      <c r="M1558" s="9" t="inlineStr">
        <is>
          <t>SEEMA</t>
        </is>
      </c>
      <c r="N1558" s="10" t="n">
        <v>41275</v>
      </c>
      <c r="O1558" s="11" t="inlineStr">
        <is>
          <t>Male</t>
        </is>
      </c>
      <c r="P1558" s="11" t="inlineStr">
        <is>
          <t>OBC</t>
        </is>
      </c>
      <c r="Q1558" s="11" t="inlineStr">
        <is>
          <t>Hindu</t>
        </is>
      </c>
      <c r="R1558" s="10" t="n">
        <v>46128</v>
      </c>
      <c r="S1558" s="12" t="inlineStr">
        <is>
          <t>No</t>
        </is>
      </c>
      <c r="T1558" s="13" t="n">
        <v>9558991421</v>
      </c>
      <c r="U1558" s="6" t="n"/>
      <c r="V1558" s="6" t="n"/>
    </row>
    <row r="1559">
      <c r="A1559" s="6">
        <f>COUNTIF($F$2:F1560, F1560)</f>
        <v/>
      </c>
      <c r="B1559" s="7" t="inlineStr">
        <is>
          <t>2026-27</t>
        </is>
      </c>
      <c r="C1559" s="7" t="n">
        <v>5573</v>
      </c>
      <c r="D1559" s="7" t="n">
        <v>547541633</v>
      </c>
      <c r="E1559" s="7" t="inlineStr">
        <is>
          <t>Hindi</t>
        </is>
      </c>
      <c r="F1559" s="7" t="inlineStr">
        <is>
          <t>9TH B</t>
        </is>
      </c>
      <c r="G1559" s="7" t="n">
        <v>5573</v>
      </c>
      <c r="H1559" s="7" t="n"/>
      <c r="I1559" s="8" t="n">
        <v>9170</v>
      </c>
      <c r="J1559" s="7" t="n"/>
      <c r="K1559" s="9" t="inlineStr">
        <is>
          <t>SURVEER SINGH</t>
        </is>
      </c>
      <c r="L1559" s="9" t="inlineStr">
        <is>
          <t>MAHENDRA SINGH</t>
        </is>
      </c>
      <c r="M1559" s="9" t="inlineStr">
        <is>
          <t>SURAJ KANWAR</t>
        </is>
      </c>
      <c r="N1559" s="10" t="n">
        <v>40743</v>
      </c>
      <c r="O1559" s="11" t="inlineStr">
        <is>
          <t>Male</t>
        </is>
      </c>
      <c r="P1559" s="11" t="inlineStr">
        <is>
          <t>GENERAL</t>
        </is>
      </c>
      <c r="Q1559" s="11" t="inlineStr">
        <is>
          <t>Hindu</t>
        </is>
      </c>
      <c r="R1559" s="10" t="n">
        <v>46151</v>
      </c>
      <c r="S1559" s="12" t="inlineStr">
        <is>
          <t>No</t>
        </is>
      </c>
      <c r="T1559" s="13" t="n">
        <v>9166144900</v>
      </c>
      <c r="U1559" s="6" t="n"/>
      <c r="V1559" s="6" t="n"/>
    </row>
    <row r="1560">
      <c r="A1560" s="6">
        <f>COUNTIF($F$2:F1561, F1561)</f>
        <v/>
      </c>
      <c r="B1560" s="7" t="inlineStr">
        <is>
          <t>2026-27</t>
        </is>
      </c>
      <c r="C1560" s="7" t="n">
        <v>5534</v>
      </c>
      <c r="D1560" s="7" t="n">
        <v>547410721</v>
      </c>
      <c r="E1560" s="7" t="inlineStr">
        <is>
          <t>Hindi</t>
        </is>
      </c>
      <c r="F1560" s="7" t="inlineStr">
        <is>
          <t>9TH B</t>
        </is>
      </c>
      <c r="G1560" s="7" t="n">
        <v>5534</v>
      </c>
      <c r="H1560" s="7" t="n"/>
      <c r="I1560" s="8" t="n">
        <v>9171</v>
      </c>
      <c r="J1560" s="7" t="n"/>
      <c r="K1560" s="9" t="inlineStr">
        <is>
          <t>SWARUP</t>
        </is>
      </c>
      <c r="L1560" s="9" t="inlineStr">
        <is>
          <t>BHANWAR LAL</t>
        </is>
      </c>
      <c r="M1560" s="9" t="inlineStr">
        <is>
          <t>MANISHA</t>
        </is>
      </c>
      <c r="N1560" s="10" t="n">
        <v>41110</v>
      </c>
      <c r="O1560" s="11" t="inlineStr">
        <is>
          <t>Male</t>
        </is>
      </c>
      <c r="P1560" s="11" t="inlineStr">
        <is>
          <t>SC</t>
        </is>
      </c>
      <c r="Q1560" s="11" t="inlineStr">
        <is>
          <t>Hindu</t>
        </is>
      </c>
      <c r="R1560" s="10" t="n">
        <v>46143</v>
      </c>
      <c r="S1560" s="12" t="inlineStr">
        <is>
          <t>No</t>
        </is>
      </c>
      <c r="T1560" s="13" t="n">
        <v>7737729005</v>
      </c>
      <c r="U1560" s="6" t="n"/>
      <c r="V1560" s="6" t="n"/>
    </row>
    <row r="1561">
      <c r="A1561" s="6">
        <f>COUNTIF($F$2:F1562, F1562)</f>
        <v/>
      </c>
      <c r="B1561" s="7" t="inlineStr">
        <is>
          <t>2026-27</t>
        </is>
      </c>
      <c r="C1561" s="7" t="n">
        <v>4146</v>
      </c>
      <c r="D1561" s="7" t="n">
        <v>537907204</v>
      </c>
      <c r="E1561" s="7" t="inlineStr">
        <is>
          <t>Hindi</t>
        </is>
      </c>
      <c r="F1561" s="7" t="inlineStr">
        <is>
          <t>9TH B</t>
        </is>
      </c>
      <c r="G1561" s="7" t="n">
        <v>4146</v>
      </c>
      <c r="H1561" s="7" t="n"/>
      <c r="I1561" s="8" t="n">
        <v>9172</v>
      </c>
      <c r="J1561" s="7" t="n"/>
      <c r="K1561" s="9" t="inlineStr">
        <is>
          <t>SWARUP KANWAR</t>
        </is>
      </c>
      <c r="L1561" s="9" t="inlineStr">
        <is>
          <t>KARAN SINGH</t>
        </is>
      </c>
      <c r="M1561" s="9" t="inlineStr">
        <is>
          <t>JITU KANWAR</t>
        </is>
      </c>
      <c r="N1561" s="10" t="n">
        <v>41513</v>
      </c>
      <c r="O1561" s="11" t="inlineStr">
        <is>
          <t>Female</t>
        </is>
      </c>
      <c r="P1561" s="11" t="inlineStr">
        <is>
          <t>OBC</t>
        </is>
      </c>
      <c r="Q1561" s="11" t="inlineStr">
        <is>
          <t>Hindu</t>
        </is>
      </c>
      <c r="R1561" s="10" t="n">
        <v>45125</v>
      </c>
      <c r="S1561" s="12" t="inlineStr">
        <is>
          <t>No</t>
        </is>
      </c>
      <c r="T1561" s="13" t="n">
        <v>7742409342</v>
      </c>
      <c r="U1561" s="6" t="n"/>
      <c r="V1561" s="6" t="n"/>
    </row>
    <row r="1562">
      <c r="A1562" s="6">
        <f>COUNTIF($F$2:F1563, F1563)</f>
        <v/>
      </c>
      <c r="B1562" s="7" t="inlineStr">
        <is>
          <t>2026-27</t>
        </is>
      </c>
      <c r="C1562" s="7" t="n">
        <v>5429</v>
      </c>
      <c r="D1562" s="7" t="n">
        <v>547028979</v>
      </c>
      <c r="E1562" s="7" t="inlineStr">
        <is>
          <t>Hindi</t>
        </is>
      </c>
      <c r="F1562" s="7" t="inlineStr">
        <is>
          <t>9TH B</t>
        </is>
      </c>
      <c r="G1562" s="7" t="n">
        <v>5429</v>
      </c>
      <c r="H1562" s="7" t="n"/>
      <c r="I1562" s="8" t="n">
        <v>9173</v>
      </c>
      <c r="J1562" s="7" t="n"/>
      <c r="K1562" s="9" t="inlineStr">
        <is>
          <t>TANVEER</t>
        </is>
      </c>
      <c r="L1562" s="9" t="inlineStr">
        <is>
          <t>OM PRAKASH</t>
        </is>
      </c>
      <c r="M1562" s="9" t="inlineStr">
        <is>
          <t>PARVTI DEVI</t>
        </is>
      </c>
      <c r="N1562" s="10" t="n">
        <v>41472</v>
      </c>
      <c r="O1562" s="11" t="inlineStr">
        <is>
          <t>Male</t>
        </is>
      </c>
      <c r="P1562" s="11" t="inlineStr">
        <is>
          <t>GENERAL</t>
        </is>
      </c>
      <c r="Q1562" s="11" t="inlineStr">
        <is>
          <t>Hindu</t>
        </is>
      </c>
      <c r="R1562" s="10" t="n">
        <v>46128</v>
      </c>
      <c r="S1562" s="12" t="inlineStr">
        <is>
          <t>No</t>
        </is>
      </c>
      <c r="T1562" s="13" t="n">
        <v>8829997792</v>
      </c>
      <c r="U1562" s="6" t="n"/>
      <c r="V1562" s="6" t="n"/>
    </row>
    <row r="1563">
      <c r="A1563" s="6">
        <f>COUNTIF($F$2:F1564, F1564)</f>
        <v/>
      </c>
      <c r="B1563" s="7" t="inlineStr">
        <is>
          <t>2026-27</t>
        </is>
      </c>
      <c r="C1563" s="7" t="n">
        <v>4933</v>
      </c>
      <c r="D1563" s="7" t="n">
        <v>544053483</v>
      </c>
      <c r="E1563" s="7" t="inlineStr">
        <is>
          <t>Hindi</t>
        </is>
      </c>
      <c r="F1563" s="7" t="inlineStr">
        <is>
          <t>9TH B</t>
        </is>
      </c>
      <c r="G1563" s="7" t="n">
        <v>4933</v>
      </c>
      <c r="H1563" s="7" t="n"/>
      <c r="I1563" s="8" t="n">
        <v>9174</v>
      </c>
      <c r="J1563" s="7" t="n"/>
      <c r="K1563" s="9" t="inlineStr">
        <is>
          <t>TANVEER SINGH</t>
        </is>
      </c>
      <c r="L1563" s="9" t="inlineStr">
        <is>
          <t>INDRA SINGH</t>
        </is>
      </c>
      <c r="M1563" s="9" t="inlineStr">
        <is>
          <t>CHANDA KANWAR</t>
        </is>
      </c>
      <c r="N1563" s="10" t="n">
        <v>41472</v>
      </c>
      <c r="O1563" s="11" t="inlineStr">
        <is>
          <t>Male</t>
        </is>
      </c>
      <c r="P1563" s="11" t="inlineStr">
        <is>
          <t>GENERAL</t>
        </is>
      </c>
      <c r="Q1563" s="11" t="inlineStr">
        <is>
          <t>Hindu</t>
        </is>
      </c>
      <c r="R1563" s="10" t="n">
        <v>45852</v>
      </c>
      <c r="S1563" s="12" t="inlineStr">
        <is>
          <t>No</t>
        </is>
      </c>
      <c r="T1563" s="13" t="n">
        <v>8769499126</v>
      </c>
      <c r="U1563" s="6" t="n"/>
      <c r="V1563" s="6" t="n"/>
    </row>
    <row r="1564">
      <c r="A1564" s="6">
        <f>COUNTIF($F$2:F1565, F1565)</f>
        <v/>
      </c>
      <c r="B1564" s="7" t="inlineStr">
        <is>
          <t>2026-27</t>
        </is>
      </c>
      <c r="C1564" s="7" t="n">
        <v>5445</v>
      </c>
      <c r="D1564" s="7" t="n">
        <v>547185990</v>
      </c>
      <c r="E1564" s="7" t="inlineStr">
        <is>
          <t>Hindi</t>
        </is>
      </c>
      <c r="F1564" s="7" t="inlineStr">
        <is>
          <t>9TH B</t>
        </is>
      </c>
      <c r="G1564" s="7" t="n">
        <v>5445</v>
      </c>
      <c r="H1564" s="7" t="n"/>
      <c r="I1564" s="8" t="n">
        <v>9175</v>
      </c>
      <c r="J1564" s="7" t="n"/>
      <c r="K1564" s="9" t="inlineStr">
        <is>
          <t>TEJA RAM</t>
        </is>
      </c>
      <c r="L1564" s="9" t="inlineStr">
        <is>
          <t>MUNNA RAM</t>
        </is>
      </c>
      <c r="M1564" s="9" t="inlineStr">
        <is>
          <t>PAPPU DEVI</t>
        </is>
      </c>
      <c r="N1564" s="10" t="n">
        <v>41356</v>
      </c>
      <c r="O1564" s="11" t="inlineStr">
        <is>
          <t>Male</t>
        </is>
      </c>
      <c r="P1564" s="11" t="inlineStr">
        <is>
          <t>OBC</t>
        </is>
      </c>
      <c r="Q1564" s="11" t="inlineStr">
        <is>
          <t>Hindu</t>
        </is>
      </c>
      <c r="R1564" s="10" t="n">
        <v>46130</v>
      </c>
      <c r="S1564" s="12" t="inlineStr">
        <is>
          <t>No</t>
        </is>
      </c>
      <c r="T1564" s="13" t="n">
        <v>9783812611</v>
      </c>
      <c r="U1564" s="6" t="n"/>
      <c r="V1564" s="6" t="n"/>
    </row>
    <row r="1565">
      <c r="A1565" s="6">
        <f>COUNTIF($F$2:F1566, F1566)</f>
        <v/>
      </c>
      <c r="B1565" s="7" t="inlineStr">
        <is>
          <t>2026-27</t>
        </is>
      </c>
      <c r="C1565" s="7" t="n">
        <v>5324</v>
      </c>
      <c r="D1565" s="7" t="n">
        <v>546929880</v>
      </c>
      <c r="E1565" s="7" t="inlineStr">
        <is>
          <t>Hindi</t>
        </is>
      </c>
      <c r="F1565" s="7" t="inlineStr">
        <is>
          <t>9TH B</t>
        </is>
      </c>
      <c r="G1565" s="7" t="n">
        <v>5324</v>
      </c>
      <c r="H1565" s="7" t="n"/>
      <c r="I1565" s="8" t="n">
        <v>9176</v>
      </c>
      <c r="J1565" s="7" t="n"/>
      <c r="K1565" s="9" t="inlineStr">
        <is>
          <t>VAISHALI</t>
        </is>
      </c>
      <c r="L1565" s="9" t="inlineStr">
        <is>
          <t>DINESH SUTHAR</t>
        </is>
      </c>
      <c r="M1565" s="9" t="inlineStr">
        <is>
          <t>LAXMI</t>
        </is>
      </c>
      <c r="N1565" s="10" t="n">
        <v>41515</v>
      </c>
      <c r="O1565" s="11" t="inlineStr">
        <is>
          <t>Female</t>
        </is>
      </c>
      <c r="P1565" s="11" t="inlineStr">
        <is>
          <t>OBC</t>
        </is>
      </c>
      <c r="Q1565" s="11" t="inlineStr">
        <is>
          <t>Hindu</t>
        </is>
      </c>
      <c r="R1565" s="10" t="n">
        <v>46121</v>
      </c>
      <c r="S1565" s="12" t="inlineStr">
        <is>
          <t>No</t>
        </is>
      </c>
      <c r="T1565" s="13" t="n">
        <v>9950859578</v>
      </c>
      <c r="U1565" s="6" t="n"/>
      <c r="V1565" s="6" t="n"/>
    </row>
    <row r="1566">
      <c r="A1566" s="6">
        <f>COUNTIF($F$2:F1567, F1567)</f>
        <v/>
      </c>
      <c r="B1566" s="7" t="inlineStr">
        <is>
          <t>2026-27</t>
        </is>
      </c>
      <c r="C1566" s="7" t="n">
        <v>5355</v>
      </c>
      <c r="D1566" s="7" t="n">
        <v>546931257</v>
      </c>
      <c r="E1566" s="7" t="inlineStr">
        <is>
          <t>Hindi</t>
        </is>
      </c>
      <c r="F1566" s="7" t="inlineStr">
        <is>
          <t>9TH B</t>
        </is>
      </c>
      <c r="G1566" s="7" t="n">
        <v>5355</v>
      </c>
      <c r="H1566" s="7" t="n"/>
      <c r="I1566" s="8" t="n">
        <v>9177</v>
      </c>
      <c r="J1566" s="7" t="n"/>
      <c r="K1566" s="9" t="inlineStr">
        <is>
          <t>VARUN CHOUDHARY</t>
        </is>
      </c>
      <c r="L1566" s="9" t="inlineStr">
        <is>
          <t>LICHHAMAN RAM</t>
        </is>
      </c>
      <c r="M1566" s="9" t="inlineStr">
        <is>
          <t>SUWA DEVI</t>
        </is>
      </c>
      <c r="N1566" s="10" t="n">
        <v>40271</v>
      </c>
      <c r="O1566" s="11" t="inlineStr">
        <is>
          <t>Male</t>
        </is>
      </c>
      <c r="P1566" s="11" t="inlineStr">
        <is>
          <t>OBC</t>
        </is>
      </c>
      <c r="Q1566" s="11" t="inlineStr">
        <is>
          <t>Hindu</t>
        </is>
      </c>
      <c r="R1566" s="10" t="n">
        <v>46121</v>
      </c>
      <c r="S1566" s="12" t="inlineStr">
        <is>
          <t>No</t>
        </is>
      </c>
      <c r="T1566" s="13" t="n">
        <v>9166402931</v>
      </c>
      <c r="U1566" s="6" t="n"/>
      <c r="V1566" s="6" t="n"/>
    </row>
    <row r="1567">
      <c r="A1567" s="6">
        <f>COUNTIF($F$2:F1568, F1568)</f>
        <v/>
      </c>
      <c r="B1567" s="7" t="inlineStr">
        <is>
          <t>2026-27</t>
        </is>
      </c>
      <c r="C1567" s="7" t="n">
        <v>5178</v>
      </c>
      <c r="D1567" s="7" t="n">
        <v>544694340</v>
      </c>
      <c r="E1567" s="7" t="inlineStr">
        <is>
          <t>Hindi</t>
        </is>
      </c>
      <c r="F1567" s="7" t="inlineStr">
        <is>
          <t>9TH B</t>
        </is>
      </c>
      <c r="G1567" s="7" t="n">
        <v>5178</v>
      </c>
      <c r="H1567" s="7" t="n"/>
      <c r="I1567" s="8" t="n">
        <v>9178</v>
      </c>
      <c r="J1567" s="7" t="n"/>
      <c r="K1567" s="9" t="inlineStr">
        <is>
          <t>VIJAY KANWAR</t>
        </is>
      </c>
      <c r="L1567" s="9" t="inlineStr">
        <is>
          <t>DALPAT SINGH</t>
        </is>
      </c>
      <c r="M1567" s="9" t="inlineStr">
        <is>
          <t>TARO KANWAR</t>
        </is>
      </c>
      <c r="N1567" s="10" t="n">
        <v>41353</v>
      </c>
      <c r="O1567" s="11" t="inlineStr">
        <is>
          <t>Female</t>
        </is>
      </c>
      <c r="P1567" s="11" t="inlineStr">
        <is>
          <t>GENERAL</t>
        </is>
      </c>
      <c r="Q1567" s="11" t="inlineStr">
        <is>
          <t>Hindu</t>
        </is>
      </c>
      <c r="R1567" s="10" t="n">
        <v>45866</v>
      </c>
      <c r="S1567" s="12" t="inlineStr">
        <is>
          <t>No</t>
        </is>
      </c>
      <c r="T1567" s="13" t="n">
        <v>7568161417</v>
      </c>
      <c r="U1567" s="6" t="n"/>
      <c r="V1567" s="6" t="n"/>
    </row>
    <row r="1568">
      <c r="A1568" s="6">
        <f>COUNTIF($F$2:F1569, F1569)</f>
        <v/>
      </c>
      <c r="B1568" s="7" t="inlineStr">
        <is>
          <t>2026-27</t>
        </is>
      </c>
      <c r="C1568" s="7" t="n">
        <v>4635</v>
      </c>
      <c r="D1568" s="7" t="n">
        <v>541182155</v>
      </c>
      <c r="E1568" s="7" t="inlineStr">
        <is>
          <t>Hindi</t>
        </is>
      </c>
      <c r="F1568" s="7" t="inlineStr">
        <is>
          <t>9TH B</t>
        </is>
      </c>
      <c r="G1568" s="7" t="n">
        <v>4635</v>
      </c>
      <c r="H1568" s="7" t="n"/>
      <c r="I1568" s="8" t="n">
        <v>9179</v>
      </c>
      <c r="J1568" s="7" t="n"/>
      <c r="K1568" s="9" t="inlineStr">
        <is>
          <t>VIKAS</t>
        </is>
      </c>
      <c r="L1568" s="9" t="inlineStr">
        <is>
          <t>ASHOK KUMAR</t>
        </is>
      </c>
      <c r="M1568" s="9" t="inlineStr">
        <is>
          <t>ELCHI DEVI</t>
        </is>
      </c>
      <c r="N1568" s="10" t="n">
        <v>40909</v>
      </c>
      <c r="O1568" s="11" t="inlineStr">
        <is>
          <t>Male</t>
        </is>
      </c>
      <c r="P1568" s="11" t="inlineStr">
        <is>
          <t>OBC</t>
        </is>
      </c>
      <c r="Q1568" s="11" t="inlineStr">
        <is>
          <t>Hindu</t>
        </is>
      </c>
      <c r="R1568" s="10" t="n">
        <v>45493</v>
      </c>
      <c r="S1568" s="12" t="inlineStr">
        <is>
          <t>No</t>
        </is>
      </c>
      <c r="T1568" s="13" t="n">
        <v>9373955577</v>
      </c>
      <c r="U1568" s="6" t="n"/>
      <c r="V1568" s="6" t="n"/>
    </row>
    <row r="1569">
      <c r="A1569" s="6">
        <f>COUNTIF($F$2:F1570, F1570)</f>
        <v/>
      </c>
      <c r="B1569" s="7" t="inlineStr">
        <is>
          <t>2026-27</t>
        </is>
      </c>
      <c r="C1569" s="7" t="n">
        <v>3945</v>
      </c>
      <c r="D1569" s="7" t="n">
        <v>537464968</v>
      </c>
      <c r="E1569" s="7" t="inlineStr">
        <is>
          <t>Hindi</t>
        </is>
      </c>
      <c r="F1569" s="7" t="inlineStr">
        <is>
          <t>9TH B</t>
        </is>
      </c>
      <c r="G1569" s="7" t="n">
        <v>3945</v>
      </c>
      <c r="H1569" s="7" t="n"/>
      <c r="I1569" s="8" t="n">
        <v>9180</v>
      </c>
      <c r="J1569" s="7" t="n"/>
      <c r="K1569" s="9" t="inlineStr">
        <is>
          <t>VIKAS</t>
        </is>
      </c>
      <c r="L1569" s="9" t="inlineStr">
        <is>
          <t>TEJA RAM</t>
        </is>
      </c>
      <c r="M1569" s="9" t="inlineStr">
        <is>
          <t>JASU DEVI</t>
        </is>
      </c>
      <c r="N1569" s="10" t="n">
        <v>40799</v>
      </c>
      <c r="O1569" s="11" t="inlineStr">
        <is>
          <t>Male</t>
        </is>
      </c>
      <c r="P1569" s="11" t="inlineStr">
        <is>
          <t>OBC</t>
        </is>
      </c>
      <c r="Q1569" s="11" t="inlineStr">
        <is>
          <t>Hindu</t>
        </is>
      </c>
      <c r="R1569" s="10" t="n">
        <v>45113</v>
      </c>
      <c r="S1569" s="12" t="inlineStr">
        <is>
          <t>No</t>
        </is>
      </c>
      <c r="T1569" s="13" t="n">
        <v>7357124756</v>
      </c>
      <c r="U1569" s="6" t="n"/>
      <c r="V1569" s="6" t="n"/>
    </row>
    <row r="1570">
      <c r="A1570" s="6">
        <f>COUNTIF($F$2:F1571, F1571)</f>
        <v/>
      </c>
      <c r="B1570" s="7" t="inlineStr">
        <is>
          <t>2026-27</t>
        </is>
      </c>
      <c r="C1570" s="7" t="n">
        <v>5463</v>
      </c>
      <c r="D1570" s="7" t="n">
        <v>547237889</v>
      </c>
      <c r="E1570" s="7" t="inlineStr">
        <is>
          <t>Hindi</t>
        </is>
      </c>
      <c r="F1570" s="7" t="inlineStr">
        <is>
          <t>9TH B</t>
        </is>
      </c>
      <c r="G1570" s="7" t="n">
        <v>5463</v>
      </c>
      <c r="H1570" s="7" t="n"/>
      <c r="I1570" s="8" t="n">
        <v>9181</v>
      </c>
      <c r="J1570" s="7" t="n"/>
      <c r="K1570" s="9" t="inlineStr">
        <is>
          <t>VIKASH</t>
        </is>
      </c>
      <c r="L1570" s="9" t="inlineStr">
        <is>
          <t>BHOMA RAM</t>
        </is>
      </c>
      <c r="M1570" s="9" t="inlineStr">
        <is>
          <t>MIKA DEVI</t>
        </is>
      </c>
      <c r="N1570" s="10" t="n">
        <v>41129</v>
      </c>
      <c r="O1570" s="11" t="inlineStr">
        <is>
          <t>Male</t>
        </is>
      </c>
      <c r="P1570" s="11" t="inlineStr">
        <is>
          <t>OBC</t>
        </is>
      </c>
      <c r="Q1570" s="11" t="inlineStr">
        <is>
          <t>Hindu</t>
        </is>
      </c>
      <c r="R1570" s="10" t="n">
        <v>46134</v>
      </c>
      <c r="S1570" s="12" t="inlineStr">
        <is>
          <t>No</t>
        </is>
      </c>
      <c r="T1570" s="13" t="n">
        <v>7742046099</v>
      </c>
      <c r="U1570" s="6" t="n"/>
      <c r="V1570" s="6" t="n"/>
    </row>
    <row r="1571">
      <c r="A1571" s="6">
        <f>COUNTIF($F$2:F1572, F1572)</f>
        <v/>
      </c>
      <c r="B1571" s="7" t="inlineStr">
        <is>
          <t>2026-27</t>
        </is>
      </c>
      <c r="C1571" s="7" t="n">
        <v>2371</v>
      </c>
      <c r="D1571" s="7" t="n">
        <v>523293649</v>
      </c>
      <c r="E1571" s="7" t="inlineStr">
        <is>
          <t>Hindi</t>
        </is>
      </c>
      <c r="F1571" s="7" t="inlineStr">
        <is>
          <t>9TH B</t>
        </is>
      </c>
      <c r="G1571" s="7" t="n">
        <v>2371</v>
      </c>
      <c r="H1571" s="7" t="n"/>
      <c r="I1571" s="8" t="n">
        <v>9182</v>
      </c>
      <c r="J1571" s="7" t="n"/>
      <c r="K1571" s="9" t="inlineStr">
        <is>
          <t>VIKRAM SUTHAR</t>
        </is>
      </c>
      <c r="L1571" s="9" t="inlineStr">
        <is>
          <t>OM PRAKASH SUTHAR</t>
        </is>
      </c>
      <c r="M1571" s="9" t="inlineStr">
        <is>
          <t>KESAR DEVI</t>
        </is>
      </c>
      <c r="N1571" s="10" t="n">
        <v>41890</v>
      </c>
      <c r="O1571" s="11" t="inlineStr">
        <is>
          <t>Male</t>
        </is>
      </c>
      <c r="P1571" s="11" t="inlineStr">
        <is>
          <t>OBC</t>
        </is>
      </c>
      <c r="Q1571" s="11" t="inlineStr">
        <is>
          <t>Hindu</t>
        </is>
      </c>
      <c r="R1571" s="10" t="n">
        <v>43295</v>
      </c>
      <c r="S1571" s="12" t="inlineStr">
        <is>
          <t>No</t>
        </is>
      </c>
      <c r="T1571" s="13" t="n">
        <v>9769461845</v>
      </c>
      <c r="U1571" s="6" t="n"/>
      <c r="V1571" s="6" t="n"/>
    </row>
    <row r="1572">
      <c r="A1572" s="6">
        <f>COUNTIF($F$2:F1573, F1573)</f>
        <v/>
      </c>
      <c r="B1572" s="7" t="inlineStr">
        <is>
          <t>2026-27</t>
        </is>
      </c>
      <c r="C1572" s="7" t="n">
        <v>3380</v>
      </c>
      <c r="D1572" s="7" t="n">
        <v>532428648</v>
      </c>
      <c r="E1572" s="7" t="inlineStr">
        <is>
          <t>Hindi</t>
        </is>
      </c>
      <c r="F1572" s="7" t="inlineStr">
        <is>
          <t>9TH B</t>
        </is>
      </c>
      <c r="G1572" s="7" t="n">
        <v>3380</v>
      </c>
      <c r="H1572" s="7" t="n"/>
      <c r="I1572" s="8" t="n">
        <v>9183</v>
      </c>
      <c r="J1572" s="7" t="n"/>
      <c r="K1572" s="9" t="inlineStr">
        <is>
          <t>VINOD LEGA</t>
        </is>
      </c>
      <c r="L1572" s="9" t="inlineStr">
        <is>
          <t>BOHARA RAM</t>
        </is>
      </c>
      <c r="M1572" s="9" t="inlineStr">
        <is>
          <t>JETI DEVI</t>
        </is>
      </c>
      <c r="N1572" s="10" t="n">
        <v>40792</v>
      </c>
      <c r="O1572" s="11" t="inlineStr">
        <is>
          <t>Male</t>
        </is>
      </c>
      <c r="P1572" s="11" t="inlineStr">
        <is>
          <t>OBC</t>
        </is>
      </c>
      <c r="Q1572" s="11" t="inlineStr">
        <is>
          <t>Hindu</t>
        </is>
      </c>
      <c r="R1572" s="10" t="n">
        <v>44485</v>
      </c>
      <c r="S1572" s="12" t="inlineStr">
        <is>
          <t>No</t>
        </is>
      </c>
      <c r="T1572" s="13" t="n">
        <v>8239827697</v>
      </c>
      <c r="U1572" s="6" t="n"/>
      <c r="V1572" s="6" t="n"/>
    </row>
    <row r="1573">
      <c r="A1573" s="6">
        <f>COUNTIF($F$2:F1574, F1574)</f>
        <v/>
      </c>
      <c r="B1573" s="7" t="inlineStr">
        <is>
          <t>2026-27</t>
        </is>
      </c>
      <c r="C1573" s="7" t="n">
        <v>3752</v>
      </c>
      <c r="D1573" s="7" t="n">
        <v>534993424</v>
      </c>
      <c r="E1573" s="7" t="inlineStr">
        <is>
          <t>Hindi</t>
        </is>
      </c>
      <c r="F1573" s="7" t="inlineStr">
        <is>
          <t>9TH B</t>
        </is>
      </c>
      <c r="G1573" s="7" t="n">
        <v>3752</v>
      </c>
      <c r="H1573" s="7" t="n"/>
      <c r="I1573" s="8" t="n">
        <v>9184</v>
      </c>
      <c r="J1573" s="7" t="n"/>
      <c r="K1573" s="9" t="inlineStr">
        <is>
          <t>VISHANA RAM</t>
        </is>
      </c>
      <c r="L1573" s="9" t="inlineStr">
        <is>
          <t>SHIVA RAM</t>
        </is>
      </c>
      <c r="M1573" s="9" t="inlineStr">
        <is>
          <t>MUNNI DEVI</t>
        </is>
      </c>
      <c r="N1573" s="10" t="n">
        <v>40909</v>
      </c>
      <c r="O1573" s="11" t="inlineStr">
        <is>
          <t>Male</t>
        </is>
      </c>
      <c r="P1573" s="11" t="inlineStr">
        <is>
          <t>OBC</t>
        </is>
      </c>
      <c r="Q1573" s="11" t="inlineStr">
        <is>
          <t>Hindu</t>
        </is>
      </c>
      <c r="R1573" s="10" t="n">
        <v>44766</v>
      </c>
      <c r="S1573" s="12" t="inlineStr">
        <is>
          <t>No</t>
        </is>
      </c>
      <c r="T1573" s="13" t="n">
        <v>8107253674</v>
      </c>
      <c r="U1573" s="6" t="n"/>
      <c r="V1573" s="6" t="n"/>
    </row>
    <row r="1574">
      <c r="A1574" s="6">
        <f>COUNTIF($F$2:F1575, F1575)</f>
        <v/>
      </c>
      <c r="B1574" s="7" t="inlineStr">
        <is>
          <t>2026-27</t>
        </is>
      </c>
      <c r="C1574" s="7" t="n">
        <v>3966</v>
      </c>
      <c r="D1574" s="7" t="n">
        <v>537485799</v>
      </c>
      <c r="E1574" s="7" t="inlineStr">
        <is>
          <t>Hindi</t>
        </is>
      </c>
      <c r="F1574" s="7" t="inlineStr">
        <is>
          <t>9TH B</t>
        </is>
      </c>
      <c r="G1574" s="7" t="n">
        <v>3966</v>
      </c>
      <c r="H1574" s="7" t="n"/>
      <c r="I1574" s="8" t="n">
        <v>9185</v>
      </c>
      <c r="J1574" s="7" t="n"/>
      <c r="K1574" s="9" t="inlineStr">
        <is>
          <t>VIVEK RAI BAIRWA</t>
        </is>
      </c>
      <c r="L1574" s="9" t="inlineStr">
        <is>
          <t>LAXMI NARAYAN BAIRWA</t>
        </is>
      </c>
      <c r="M1574" s="9" t="inlineStr">
        <is>
          <t>RAJU DEVI</t>
        </is>
      </c>
      <c r="N1574" s="10" t="n">
        <v>41216</v>
      </c>
      <c r="O1574" s="11" t="inlineStr">
        <is>
          <t>Male</t>
        </is>
      </c>
      <c r="P1574" s="11" t="inlineStr">
        <is>
          <t>SC</t>
        </is>
      </c>
      <c r="Q1574" s="11" t="inlineStr">
        <is>
          <t>Hindu</t>
        </is>
      </c>
      <c r="R1574" s="10" t="n">
        <v>45114</v>
      </c>
      <c r="S1574" s="12" t="inlineStr">
        <is>
          <t>No</t>
        </is>
      </c>
      <c r="T1574" s="13" t="n">
        <v>9351655496</v>
      </c>
      <c r="U1574" s="6" t="n"/>
      <c r="V1574" s="6" t="n"/>
    </row>
    <row r="1575">
      <c r="A1575" s="6">
        <f>COUNTIF($F$2:F1576, F1576)</f>
        <v/>
      </c>
      <c r="B1575" s="7" t="inlineStr">
        <is>
          <t>2026-27</t>
        </is>
      </c>
      <c r="C1575" s="7" t="n">
        <v>4953</v>
      </c>
      <c r="D1575" s="7" t="n">
        <v>544072330</v>
      </c>
      <c r="E1575" s="7" t="inlineStr">
        <is>
          <t>Hindi</t>
        </is>
      </c>
      <c r="F1575" s="7" t="inlineStr">
        <is>
          <t>9TH B</t>
        </is>
      </c>
      <c r="G1575" s="7" t="n">
        <v>4953</v>
      </c>
      <c r="H1575" s="7" t="n"/>
      <c r="I1575" s="8" t="n">
        <v>9186</v>
      </c>
      <c r="J1575" s="7" t="n"/>
      <c r="K1575" s="15" t="inlineStr">
        <is>
          <t>YOGESH</t>
        </is>
      </c>
      <c r="L1575" s="9" t="inlineStr">
        <is>
          <t>RAJU RAM</t>
        </is>
      </c>
      <c r="M1575" s="9" t="inlineStr">
        <is>
          <t>BHANWRI</t>
        </is>
      </c>
      <c r="N1575" s="10" t="n">
        <v>41448</v>
      </c>
      <c r="O1575" s="11" t="inlineStr">
        <is>
          <t>Male</t>
        </is>
      </c>
      <c r="P1575" s="11" t="inlineStr">
        <is>
          <t>GENERAL</t>
        </is>
      </c>
      <c r="Q1575" s="11" t="inlineStr">
        <is>
          <t>Hindu</t>
        </is>
      </c>
      <c r="R1575" s="10" t="n">
        <v>45852</v>
      </c>
      <c r="S1575" s="12" t="inlineStr">
        <is>
          <t>No</t>
        </is>
      </c>
      <c r="T1575" s="13" t="n">
        <v>9509677625</v>
      </c>
      <c r="U1575" s="6" t="n"/>
      <c r="V1575" s="6" t="n"/>
    </row>
    <row r="1576">
      <c r="A1576" s="6">
        <f>COUNTIF($F$2:F1577, F1577)</f>
        <v/>
      </c>
      <c r="B1576" s="7" t="inlineStr">
        <is>
          <t>2026-27</t>
        </is>
      </c>
      <c r="C1576" s="7" t="n">
        <v>2254</v>
      </c>
      <c r="D1576" s="7" t="n">
        <v>523132595</v>
      </c>
      <c r="E1576" s="7" t="inlineStr">
        <is>
          <t>Hindi</t>
        </is>
      </c>
      <c r="F1576" s="7" t="inlineStr">
        <is>
          <t>9TH B</t>
        </is>
      </c>
      <c r="G1576" s="7" t="n">
        <v>2254</v>
      </c>
      <c r="H1576" s="7" t="n"/>
      <c r="I1576" s="8" t="n">
        <v>9187</v>
      </c>
      <c r="J1576" s="7" t="n"/>
      <c r="K1576" s="15" t="inlineStr">
        <is>
          <t>YUVRAJ</t>
        </is>
      </c>
      <c r="L1576" s="9" t="inlineStr">
        <is>
          <t>BALU DAS</t>
        </is>
      </c>
      <c r="M1576" s="9" t="inlineStr">
        <is>
          <t>PUNAM</t>
        </is>
      </c>
      <c r="N1576" s="10" t="n">
        <v>41410</v>
      </c>
      <c r="O1576" s="11" t="inlineStr">
        <is>
          <t>Male</t>
        </is>
      </c>
      <c r="P1576" s="11" t="inlineStr">
        <is>
          <t>OBC</t>
        </is>
      </c>
      <c r="Q1576" s="11" t="inlineStr">
        <is>
          <t>Hindu</t>
        </is>
      </c>
      <c r="R1576" s="10" t="n">
        <v>43293</v>
      </c>
      <c r="S1576" s="12" t="inlineStr">
        <is>
          <t>Yes</t>
        </is>
      </c>
      <c r="T1576" s="13" t="n">
        <v>9680022247</v>
      </c>
      <c r="U1576" s="6" t="n"/>
      <c r="V1576" s="6" t="n"/>
    </row>
    <row r="1577">
      <c r="A1577" s="6">
        <f>COUNTIF($F$2:F1578, F1578)</f>
        <v/>
      </c>
      <c r="B1577" s="7" t="inlineStr">
        <is>
          <t>2026-27</t>
        </is>
      </c>
      <c r="C1577" s="7" t="n">
        <v>2257</v>
      </c>
      <c r="D1577" s="7" t="n">
        <v>523132629</v>
      </c>
      <c r="E1577" s="7" t="inlineStr">
        <is>
          <t>Hindi</t>
        </is>
      </c>
      <c r="F1577" s="7" t="inlineStr">
        <is>
          <t>9TH B</t>
        </is>
      </c>
      <c r="G1577" s="7" t="n">
        <v>2257</v>
      </c>
      <c r="H1577" s="7" t="n"/>
      <c r="I1577" s="8" t="n">
        <v>9188</v>
      </c>
      <c r="J1577" s="7" t="n"/>
      <c r="K1577" s="9" t="inlineStr">
        <is>
          <t>YUVRAJ</t>
        </is>
      </c>
      <c r="L1577" s="9" t="inlineStr">
        <is>
          <t>BHAGWAN SINGH</t>
        </is>
      </c>
      <c r="M1577" s="9" t="inlineStr">
        <is>
          <t>MANJU KANWAR</t>
        </is>
      </c>
      <c r="N1577" s="10" t="n">
        <v>41081</v>
      </c>
      <c r="O1577" s="11" t="inlineStr">
        <is>
          <t>Male</t>
        </is>
      </c>
      <c r="P1577" s="11" t="inlineStr">
        <is>
          <t>GENERAL</t>
        </is>
      </c>
      <c r="Q1577" s="11" t="inlineStr">
        <is>
          <t>Hindu</t>
        </is>
      </c>
      <c r="R1577" s="10" t="n">
        <v>43293</v>
      </c>
      <c r="S1577" s="12" t="inlineStr">
        <is>
          <t>No</t>
        </is>
      </c>
      <c r="T1577" s="13" t="n">
        <v>8107722175</v>
      </c>
      <c r="U1577" s="6" t="n"/>
      <c r="V1577" s="6" t="n"/>
    </row>
    <row r="1578">
      <c r="A1578" s="6">
        <f>COUNTIF($F$2:F1579, F1579)</f>
        <v/>
      </c>
      <c r="B1578" s="7" t="inlineStr">
        <is>
          <t>2026-27</t>
        </is>
      </c>
      <c r="C1578" s="7" t="n">
        <v>5454</v>
      </c>
      <c r="D1578" s="7" t="n">
        <v>547189910</v>
      </c>
      <c r="E1578" s="7" t="inlineStr">
        <is>
          <t>Hindi</t>
        </is>
      </c>
      <c r="F1578" s="7" t="inlineStr">
        <is>
          <t>9TH B</t>
        </is>
      </c>
      <c r="G1578" s="7" t="n">
        <v>5454</v>
      </c>
      <c r="H1578" s="7" t="n"/>
      <c r="I1578" s="8" t="n">
        <v>9189</v>
      </c>
      <c r="J1578" s="7" t="n"/>
      <c r="K1578" s="9" t="inlineStr">
        <is>
          <t>YUVRAJ SINGH</t>
        </is>
      </c>
      <c r="L1578" s="9" t="inlineStr">
        <is>
          <t>BHOOR SINGH</t>
        </is>
      </c>
      <c r="M1578" s="9" t="inlineStr">
        <is>
          <t>REKHA KANWAR</t>
        </is>
      </c>
      <c r="N1578" s="10" t="n">
        <v>41502</v>
      </c>
      <c r="O1578" s="11" t="inlineStr">
        <is>
          <t>Male</t>
        </is>
      </c>
      <c r="P1578" s="11" t="inlineStr">
        <is>
          <t>GENERAL</t>
        </is>
      </c>
      <c r="Q1578" s="11" t="inlineStr">
        <is>
          <t>Hindu</t>
        </is>
      </c>
      <c r="R1578" s="10" t="n">
        <v>46139</v>
      </c>
      <c r="S1578" s="12" t="inlineStr">
        <is>
          <t>No</t>
        </is>
      </c>
      <c r="T1578" s="13" t="n">
        <v>9166540792</v>
      </c>
      <c r="U1578" s="6" t="n"/>
      <c r="V1578" s="6" t="n"/>
    </row>
    <row r="1579">
      <c r="A1579" s="6">
        <f>COUNTIF($F$2:F1580, F1580)</f>
        <v/>
      </c>
      <c r="B1579" s="7" t="inlineStr">
        <is>
          <t>2026-27</t>
        </is>
      </c>
      <c r="C1579" s="7" t="n">
        <v>3573</v>
      </c>
      <c r="D1579" s="7" t="n">
        <v>533752024</v>
      </c>
      <c r="E1579" s="7" t="inlineStr">
        <is>
          <t>Hindi</t>
        </is>
      </c>
      <c r="F1579" s="7" t="inlineStr">
        <is>
          <t>9TH B</t>
        </is>
      </c>
      <c r="G1579" s="7" t="n">
        <v>3573</v>
      </c>
      <c r="H1579" s="7" t="n"/>
      <c r="I1579" s="8" t="n">
        <v>9190</v>
      </c>
      <c r="J1579" s="7" t="n"/>
      <c r="K1579" s="9" t="inlineStr">
        <is>
          <t>YUVRAJ SINGH</t>
        </is>
      </c>
      <c r="L1579" s="9" t="inlineStr">
        <is>
          <t>SAWAI SINGH</t>
        </is>
      </c>
      <c r="M1579" s="9" t="inlineStr">
        <is>
          <t>SANTOSH</t>
        </is>
      </c>
      <c r="N1579" s="10" t="n">
        <v>41004</v>
      </c>
      <c r="O1579" s="11" t="inlineStr">
        <is>
          <t>Male</t>
        </is>
      </c>
      <c r="P1579" s="11" t="inlineStr">
        <is>
          <t>GENERAL</t>
        </is>
      </c>
      <c r="Q1579" s="11" t="inlineStr">
        <is>
          <t>Hindu</t>
        </is>
      </c>
      <c r="R1579" s="10" t="n">
        <v>44747</v>
      </c>
      <c r="S1579" s="12" t="inlineStr">
        <is>
          <t>No</t>
        </is>
      </c>
      <c r="T1579" s="13" t="n">
        <v>9929415490</v>
      </c>
      <c r="U1579" s="6" t="n"/>
      <c r="V1579" s="6" t="n"/>
    </row>
    <row r="1580">
      <c r="A1580" s="6">
        <f>COUNTIF($F$2:F1581, F1581)</f>
        <v/>
      </c>
      <c r="B1580" s="7" t="inlineStr">
        <is>
          <t>2026-27</t>
        </is>
      </c>
      <c r="C1580" s="7" t="n">
        <v>5627</v>
      </c>
      <c r="D1580" s="7" t="n">
        <v>548279058</v>
      </c>
      <c r="E1580" s="7" t="inlineStr">
        <is>
          <t>Hindi</t>
        </is>
      </c>
      <c r="F1580" s="7" t="inlineStr">
        <is>
          <t>9TH B</t>
        </is>
      </c>
      <c r="G1580" s="7" t="n">
        <v>5627</v>
      </c>
      <c r="H1580" s="7" t="n"/>
      <c r="I1580" s="8" t="n">
        <v>9191</v>
      </c>
      <c r="J1580" s="7" t="n"/>
      <c r="K1580" s="9" t="inlineStr">
        <is>
          <t>RAHUL</t>
        </is>
      </c>
      <c r="L1580" s="9" t="inlineStr">
        <is>
          <t>CHENA RAM</t>
        </is>
      </c>
      <c r="M1580" s="9" t="inlineStr">
        <is>
          <t>DHIRU DEVI</t>
        </is>
      </c>
      <c r="N1580" s="10" t="n">
        <v>40948</v>
      </c>
      <c r="O1580" s="11" t="inlineStr">
        <is>
          <t>Male</t>
        </is>
      </c>
      <c r="P1580" s="11" t="inlineStr">
        <is>
          <t>SC</t>
        </is>
      </c>
      <c r="Q1580" s="11" t="inlineStr">
        <is>
          <t>Hindu</t>
        </is>
      </c>
      <c r="R1580" s="10" t="n">
        <v>46214</v>
      </c>
      <c r="S1580" s="12" t="inlineStr">
        <is>
          <t>No</t>
        </is>
      </c>
      <c r="T1580" s="13" t="n">
        <v>7742301729</v>
      </c>
      <c r="U1580" s="6" t="n"/>
      <c r="V1580" s="6" t="n"/>
    </row>
    <row r="1581">
      <c r="A1581" s="6">
        <f>COUNTIF($F$2:F1582, F1582)</f>
        <v/>
      </c>
      <c r="B1581" s="7" t="inlineStr">
        <is>
          <t>2026-27</t>
        </is>
      </c>
      <c r="C1581" s="7" t="n">
        <v>5626</v>
      </c>
      <c r="D1581" s="7" t="n">
        <v>548274781</v>
      </c>
      <c r="E1581" s="7" t="inlineStr">
        <is>
          <t>Hindi</t>
        </is>
      </c>
      <c r="F1581" s="7" t="inlineStr">
        <is>
          <t>9TH B</t>
        </is>
      </c>
      <c r="G1581" s="7" t="n">
        <v>5626</v>
      </c>
      <c r="H1581" s="7" t="n"/>
      <c r="I1581" s="8" t="n">
        <v>9192</v>
      </c>
      <c r="J1581" s="7" t="n"/>
      <c r="K1581" s="9" t="inlineStr">
        <is>
          <t>SAWAI RAM</t>
        </is>
      </c>
      <c r="L1581" s="9" t="inlineStr">
        <is>
          <t>AKA RAM</t>
        </is>
      </c>
      <c r="M1581" s="9" t="inlineStr">
        <is>
          <t>NENU DEVI</t>
        </is>
      </c>
      <c r="N1581" s="10" t="n">
        <v>41259</v>
      </c>
      <c r="O1581" s="11" t="inlineStr">
        <is>
          <t>Male</t>
        </is>
      </c>
      <c r="P1581" s="11" t="inlineStr">
        <is>
          <t>OBC</t>
        </is>
      </c>
      <c r="Q1581" s="11" t="inlineStr">
        <is>
          <t>Hindu</t>
        </is>
      </c>
      <c r="R1581" s="10" t="n">
        <v>46212</v>
      </c>
      <c r="S1581" s="12" t="inlineStr">
        <is>
          <t>No</t>
        </is>
      </c>
      <c r="T1581" s="13" t="n">
        <v>9587171225</v>
      </c>
      <c r="U1581" s="6" t="n"/>
      <c r="V1581" s="6" t="n"/>
    </row>
    <row r="1582">
      <c r="A1582" s="6">
        <f>COUNTIF($F$2:F1583, F1583)</f>
        <v/>
      </c>
      <c r="B1582" s="7" t="inlineStr">
        <is>
          <t>2026-27</t>
        </is>
      </c>
      <c r="C1582" s="7" t="n">
        <v>5425</v>
      </c>
      <c r="D1582" s="7" t="n">
        <v>547028695</v>
      </c>
      <c r="E1582" s="7" t="inlineStr">
        <is>
          <t>Hindi</t>
        </is>
      </c>
      <c r="F1582" s="7" t="inlineStr">
        <is>
          <t>UKG</t>
        </is>
      </c>
      <c r="G1582" s="7" t="n">
        <v>5425</v>
      </c>
      <c r="H1582" s="7" t="n"/>
      <c r="I1582" s="8" t="n"/>
      <c r="J1582" s="7" t="n"/>
      <c r="K1582" s="9" t="inlineStr">
        <is>
          <t>ANAWAR KHAN</t>
        </is>
      </c>
      <c r="L1582" s="9" t="inlineStr">
        <is>
          <t>BARAGAT KHAN</t>
        </is>
      </c>
      <c r="M1582" s="9" t="inlineStr">
        <is>
          <t>LUNI</t>
        </is>
      </c>
      <c r="N1582" s="10" t="n">
        <v>44185</v>
      </c>
      <c r="O1582" s="11" t="inlineStr">
        <is>
          <t>Male</t>
        </is>
      </c>
      <c r="P1582" s="11" t="inlineStr">
        <is>
          <t>OBC</t>
        </is>
      </c>
      <c r="Q1582" s="11" t="inlineStr">
        <is>
          <t>Hindu</t>
        </is>
      </c>
      <c r="R1582" s="10" t="n">
        <v>46128</v>
      </c>
      <c r="S1582" s="12" t="inlineStr">
        <is>
          <t>No</t>
        </is>
      </c>
      <c r="T1582" s="13" t="n">
        <v>6377064965</v>
      </c>
      <c r="U1582" s="6" t="n"/>
      <c r="V1582" s="6" t="n"/>
    </row>
  </sheetData>
  <autoFilter ref="A1:V1583">
    <sortState ref="A2:V1583">
      <sortCondition ref="H1:H1583"/>
    </sortState>
  </autoFilter>
  <conditionalFormatting sqref="A1:S583 A584:A1583 A1584:S1048576 B584:S1554 B1555:T1582 C1583:T1583 T2:T1554">
    <cfRule type="cellIs" priority="2" operator="equal" dxfId="0">
      <formula>"NSO"</formula>
    </cfRule>
  </conditionalFormatting>
  <conditionalFormatting sqref="B1583">
    <cfRule type="cellIs" priority="1" operator="equal" dxfId="0">
      <formula>"NSO"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Saraswati</dc:creator>
  <dcterms:created xmlns:dcterms="http://purl.org/dc/terms/" xmlns:xsi="http://www.w3.org/2001/XMLSchema-instance" xsi:type="dcterms:W3CDTF">2026-07-01T05:23:06Z</dcterms:created>
  <dcterms:modified xmlns:dcterms="http://purl.org/dc/terms/" xmlns:xsi="http://www.w3.org/2001/XMLSchema-instance" xsi:type="dcterms:W3CDTF">2026-07-24T06:36:29Z</dcterms:modified>
  <cp:lastModifiedBy>BABU LAL CHOUDHARY</cp:lastModifiedBy>
</cp:coreProperties>
</file>