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<sst xmlns="http://schemas.openxmlformats.org/spreadsheetml/2006/main" count="18" uniqueCount="18">
  <si>
    <t>Renault Nissan  77GHz Gen1.3 AD2 BCR / Test Time Schedule</t>
  </si>
  <si>
    <t>Software R02.01 Test  [Day-1]</t>
  </si>
  <si>
    <t>Scenario</t>
  </si>
  <si>
    <t>Variants</t>
  </si>
  <si>
    <t>Number of Trials</t>
  </si>
  <si>
    <t>Trials</t>
  </si>
  <si>
    <t>Completed</t>
  </si>
  <si>
    <t>Scenarios</t>
  </si>
  <si>
    <t>Data Volume Estimated</t>
  </si>
  <si>
    <t>GB</t>
  </si>
  <si>
    <t>JARI STC Genaral Test Course</t>
  </si>
  <si>
    <t>Duration</t>
  </si>
  <si>
    <t>08:00~20:00</t>
  </si>
  <si>
    <t>Valid Time</t>
  </si>
  <si>
    <t>Hour</t>
  </si>
  <si>
    <t>Total Test Time</t>
  </si>
  <si>
    <t>Over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</si>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</sst>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2">
    <font>
      <sz val="12"/>
      <color rgb="FF000000"/>
      <name val="Calibri"/>
      <family val="1"/>
    </font>
    <font>
      <sz val="20"/>
      <color rgb="FFDD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2">
    <xf applyFont="1" fontId="0"/>
    <xf applyFont="1" fontId="1" applyNumberFormat="1" numFmtId="164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3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2" spans="1:18">
      <c r="A2" s="0" t="s">
        <v>1</v>
      </c>
      <c r="G2" s="0" t="s">
        <v>2</v>
      </c>
      <c r="H2" s="0">
        <f>COUNT(B6:B147,)</f>
      </c>
      <c r="I2" s="0" t="s">
        <v>3</v>
      </c>
      <c r="J2" s="0" t="s">
        <v>4</v>
      </c>
      <c r="K2" s="0" t="n">
        <v>150</v>
      </c>
      <c r="L2" s="0" t="s">
        <v>5</v>
      </c>
      <c r="M2" s="0" t="s">
        <v>6</v>
      </c>
      <c r="N2" s="0">
        <f>COUNTIFS(D6:D111, "DONE")</f>
      </c>
      <c r="O2" s="0" t="s">
        <v>7</v>
      </c>
      <c r="P2" s="0" t="s">
        <v>8</v>
      </c>
      <c r="R2" s="0" t="s">
        <v>9</v>
      </c>
    </row>
    <row r="3" spans="1:18">
      <c r="A3" s="0" t="s">
        <v>10</v>
      </c>
      <c r="E3" s="0" t="s">
        <v>11</v>
      </c>
      <c r="F3" s="0" t="s">
        <v>12</v>
      </c>
      <c r="G3" s="0" t="s">
        <v>13</v>
      </c>
      <c r="H3" s="0" t="n">
        <v>12</v>
      </c>
      <c r="I3" s="0" t="s">
        <v>14</v>
      </c>
      <c r="J3" s="0" t="s">
        <v>15</v>
      </c>
      <c r="K3" s="0">
        <f>SUM(O6:O111)</f>
      </c>
      <c r="L3" s="0" t="s">
        <v>14</v>
      </c>
      <c r="M3" s="0" t="s">
        <v>16</v>
      </c>
      <c r="N3" s="0">
        <f>SUM(K3-H3)</f>
      </c>
      <c r="O3" s="0" t="s">
        <v>14</v>
      </c>
      <c r="R3" s="0" t="s">
        <v>17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2019-09-10T04:38:10.172Z</dcterms:created>
  <dcterms:modified xsi:type="dcterms:W3CDTF">2019-09-10T04:38:10.172Z</dcterms:modified>
</cp:coreProperties>
</file>