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lube001\Desktop\Team Review\"/>
    </mc:Choice>
  </mc:AlternateContent>
  <bookViews>
    <workbookView xWindow="0" yWindow="0" windowWidth="23040" windowHeight="9372" tabRatio="500"/>
  </bookViews>
  <sheets>
    <sheet name="Structure" sheetId="6" r:id="rId1"/>
    <sheet name="Excel Reports" sheetId="5" r:id="rId2"/>
    <sheet name="Power BI reports" sheetId="4" r:id="rId3"/>
    <sheet name="BO Reports" sheetId="3" r:id="rId4"/>
    <sheet name="Ad-hoc Tools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Diana Dimitrova</author>
  </authors>
  <commentList>
    <comment ref="F109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day from 09:15 GMT to 20:15 GMT</t>
        </r>
      </text>
    </comment>
    <comment ref="F111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day from 00:00 to 17:00</t>
        </r>
      </text>
    </comment>
    <comment ref="F112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day from 00:00 to 17:00</t>
        </r>
      </text>
    </comment>
    <comment ref="F113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day from 00:00 to 17:00</t>
        </r>
      </text>
    </comment>
    <comment ref="F114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day from 00:00 to 17:00</t>
        </r>
      </text>
    </comment>
    <comment ref="F115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day from 00:00 to 17:00</t>
        </r>
      </text>
    </comment>
    <comment ref="F116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day from 00:00 to 17:00</t>
        </r>
      </text>
    </comment>
    <comment ref="F119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day from 00:00 to 17:00</t>
        </r>
      </text>
    </comment>
    <comment ref="F130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day from 00:00 to 17:00</t>
        </r>
      </text>
    </comment>
    <comment ref="F135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day from 00:00 to 17:00</t>
        </r>
      </text>
    </comment>
    <comment ref="F143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Hourly - every day at 11:00 AM GMT, 2:00 PM GMT, 5:00 PM GMT
Daily - every day till 08:00 AM GMT</t>
        </r>
      </text>
    </comment>
    <comment ref="F145" authorId="0" shapeId="0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Every Monday</t>
        </r>
      </text>
    </comment>
  </commentList>
</comments>
</file>

<file path=xl/sharedStrings.xml><?xml version="1.0" encoding="utf-8"?>
<sst xmlns="http://schemas.openxmlformats.org/spreadsheetml/2006/main" count="1149" uniqueCount="338">
  <si>
    <t>Site</t>
  </si>
  <si>
    <t>Campaign</t>
  </si>
  <si>
    <t>Report Name</t>
  </si>
  <si>
    <t>Sub Campaign</t>
  </si>
  <si>
    <t>John Lewis</t>
  </si>
  <si>
    <t>Coventry</t>
  </si>
  <si>
    <t>ID</t>
  </si>
  <si>
    <t>Frequency</t>
  </si>
  <si>
    <t>Weekly</t>
  </si>
  <si>
    <t>Tool Name</t>
  </si>
  <si>
    <t>Site(s)</t>
  </si>
  <si>
    <t>Campaign(s)</t>
  </si>
  <si>
    <t>Process Change tracker</t>
  </si>
  <si>
    <t>Hunterboot</t>
  </si>
  <si>
    <t xml:space="preserve">Hunterboot </t>
  </si>
  <si>
    <t xml:space="preserve">Reporting Portfolio </t>
  </si>
  <si>
    <t>Location</t>
  </si>
  <si>
    <t>Ad-hoc Portfolio</t>
  </si>
  <si>
    <t>BO Report Name</t>
  </si>
  <si>
    <t>Stratford Sickness Hours Weekly (Report &amp; Publication)</t>
  </si>
  <si>
    <t>Stratford</t>
  </si>
  <si>
    <t>All</t>
  </si>
  <si>
    <t>Stratford Sickness Hours MTD (Report &amp; Publication)</t>
  </si>
  <si>
    <t>SSE Maxim Agent Data</t>
  </si>
  <si>
    <t>Maxim</t>
  </si>
  <si>
    <t>SSE</t>
  </si>
  <si>
    <t>Daily</t>
  </si>
  <si>
    <t>PSA VDN Interval - Daily</t>
  </si>
  <si>
    <t>PSA</t>
  </si>
  <si>
    <t>PSA Transferred Calls Daily - Richie</t>
  </si>
  <si>
    <t>PSA Split Interval - Daily</t>
  </si>
  <si>
    <t>PSA Repeat Callers - Daily</t>
  </si>
  <si>
    <t>PSA NICE Quality Report</t>
  </si>
  <si>
    <t>PSA Interval Split Dashboard - Coventry</t>
  </si>
  <si>
    <t>PSA Agent Unmapped CMS Login Report</t>
  </si>
  <si>
    <t>Multiple</t>
  </si>
  <si>
    <t>PSA Agent Report - Invoice Backup - Month End</t>
  </si>
  <si>
    <t>Monthly</t>
  </si>
  <si>
    <t>PSA Agent Report - Invoice Backup</t>
  </si>
  <si>
    <t>Plymouth Unapproved Hours Weekly (Report &amp; Publication)</t>
  </si>
  <si>
    <t>Plymouth</t>
  </si>
  <si>
    <t>Plymouth Sickness Hours Weekly (Report &amp; Publication)</t>
  </si>
  <si>
    <t>Plymouth Sickness Hours MTD (Report &amp; Publication)</t>
  </si>
  <si>
    <t>Plymouth JL Calls Weekly VBM Report</t>
  </si>
  <si>
    <t>Plymouth Hours Per Agent Weekly (Report &amp; Publication)</t>
  </si>
  <si>
    <t>Plymouth Holiday Hours Per Agent Weekly</t>
  </si>
  <si>
    <t>Plymouth Absence Report Weekly</t>
  </si>
  <si>
    <t>PHE - Corona V Interval Productivity - Daily (Report &amp; Publication)</t>
  </si>
  <si>
    <t>PHE</t>
  </si>
  <si>
    <t>PHE - Corona V Interval - Hourly (Report &amp; Publication)</t>
  </si>
  <si>
    <t>Hourly</t>
  </si>
  <si>
    <t>PHE - Corona V Interval - Daily (7 Days Rolling) (Report &amp; Publication)</t>
  </si>
  <si>
    <t>NI - Corona V Interval Productivity - Daily (Report &amp; Publication)</t>
  </si>
  <si>
    <t>NI - Corona V Interval - Hourly (Report &amp; Publication)</t>
  </si>
  <si>
    <t>NI - Corona V Interval - Daily (7 Days Rolling) (Report &amp; Publication)</t>
  </si>
  <si>
    <t>NHS Team List</t>
  </si>
  <si>
    <t>NHS</t>
  </si>
  <si>
    <t>NHS Enquiries Agent Data - Daily</t>
  </si>
  <si>
    <t>New Starters Absence and Attrition Weekly (Report &amp; Publication)</t>
  </si>
  <si>
    <t>Exeter</t>
  </si>
  <si>
    <t>New Starters Absence and Attrition Coventry - Weekly (Report &amp; Publication)</t>
  </si>
  <si>
    <t>Manila Inbound Customer Service - Answered calls Manilla (5300-5302)</t>
  </si>
  <si>
    <t>Manila</t>
  </si>
  <si>
    <t>LifeScan NICE Quality Report</t>
  </si>
  <si>
    <t>Lifescan</t>
  </si>
  <si>
    <t>Lifescan Boost FTE with Logins</t>
  </si>
  <si>
    <t>Lifescan Agent Unmapped CMS Login Report</t>
  </si>
  <si>
    <t>Kingston Sickness Hours Weekly</t>
  </si>
  <si>
    <t>Kingston</t>
  </si>
  <si>
    <t>Kingston Sickness Hours MTD</t>
  </si>
  <si>
    <t>John Lewis Weekly Absence</t>
  </si>
  <si>
    <t>John Lewis VDN Flash (Report &amp; Publication)</t>
  </si>
  <si>
    <t>John Lewis Maxim Agent Data</t>
  </si>
  <si>
    <t>John Lewis Maxim Absence Report Daily (Report &amp; Publication)</t>
  </si>
  <si>
    <t>John Lewis Agent Released Calls - Weekly</t>
  </si>
  <si>
    <t>JLTS PC Issues – Final Figures</t>
  </si>
  <si>
    <t>JLTS Break Adherence Daily</t>
  </si>
  <si>
    <t>JLTS Agent AUX - Weekly</t>
  </si>
  <si>
    <t>JLTS Agent AUX - Current Day</t>
  </si>
  <si>
    <t>JL Team List</t>
  </si>
  <si>
    <t>JL Agent Telephony - daily</t>
  </si>
  <si>
    <t>Exeter Sickness Hours Weekly (Report &amp; Publication)</t>
  </si>
  <si>
    <t>Exeter Sickness Hours MTD (Report &amp; Publication)</t>
  </si>
  <si>
    <t>Exeter Outbound Calls - Monthly</t>
  </si>
  <si>
    <t>Exeter Hours Per Agent Weekly (Report &amp; Publication)</t>
  </si>
  <si>
    <t>Exeter Customer Service - 1760-1766 - Answered calls</t>
  </si>
  <si>
    <t>Exeter Attrition - monthly (Report &amp; Publication)</t>
  </si>
  <si>
    <t>Exeter Attrition - Daily (Report &amp; Publication)</t>
  </si>
  <si>
    <t>Exeter Absence Report Weekly</t>
  </si>
  <si>
    <t>EXE JL Escalation &amp; Assist - Abandoned</t>
  </si>
  <si>
    <t>Dialed Number Plymouth &amp; Manila - Daily</t>
  </si>
  <si>
    <t>Coventry Sickness Hours MTD (Publication &amp; Report)</t>
  </si>
  <si>
    <t>Coventry Absence Report Daily (Report &amp; Publication)</t>
  </si>
  <si>
    <t>Campaign 2020 Exeter - CAP-3358:Toshiba - Tech + CP Tech</t>
  </si>
  <si>
    <t>Toshiba</t>
  </si>
  <si>
    <t>Campaign 2020 Exeter - CAP-3356:John Lewis - Software Support</t>
  </si>
  <si>
    <t>Campaign 2020 Exeter - CAP-1807:John Lewis - Phase II Ramp</t>
  </si>
  <si>
    <t>Calls by PY</t>
  </si>
  <si>
    <t>Call Fact Brother - Daily</t>
  </si>
  <si>
    <t>Brother</t>
  </si>
  <si>
    <t>Brother NICE Quality Report</t>
  </si>
  <si>
    <t>Agent Telephony per TM Weekly - Heathrow (Publication &amp; Report)</t>
  </si>
  <si>
    <t>Heathrow</t>
  </si>
  <si>
    <t>Agent Telephony per TM Monthly - Heathrow (Publication &amp; Report)</t>
  </si>
  <si>
    <t>Agent 2020 Plymouth - Inbound Customer Service (CAP-8143)</t>
  </si>
  <si>
    <t>Agent 2020 Exeter - Inbound Customer Service</t>
  </si>
  <si>
    <t>Agent 2020 Exeter - Heathrow - AHT - Automated</t>
  </si>
  <si>
    <t>Agent 2020 Exeter - CAP-3358:Toshiba - Tech + CP Tech</t>
  </si>
  <si>
    <t>Agent 2020 Exeter - 481 - Software Support</t>
  </si>
  <si>
    <t>Agent 2020 Exeter - 318;458- Home Solutions</t>
  </si>
  <si>
    <t>Agent 2020 Exeter - 316 - DIT</t>
  </si>
  <si>
    <t>Agent 2020 Exeter - 1469 EHT - Automated</t>
  </si>
  <si>
    <t>Agent 2020 Exeter - 1428;1429;1460;1464 - Tech (inc JL.com small appliances)</t>
  </si>
  <si>
    <t>[INTERNAL] JLTS Flash Report (Report &amp; Publication)</t>
  </si>
  <si>
    <t>[INTERNAL] JLCS Flash Report (Report &amp; Publication)</t>
  </si>
  <si>
    <t>SSE Meters - Daily (Report &amp; Publciation)</t>
  </si>
  <si>
    <t>SSE Budget - Daily (Report &amp; Publciation)</t>
  </si>
  <si>
    <t>Newcastle Absence Report Daily (Report &amp; Publication)</t>
  </si>
  <si>
    <t>Newcastle</t>
  </si>
  <si>
    <t>Swansea Absence Report Daily (Report &amp; Publication)</t>
  </si>
  <si>
    <t>Swansea</t>
  </si>
  <si>
    <t>UK Unapproved/Unscheduled Hours - Daily (R &amp;P)</t>
  </si>
  <si>
    <t>UK Summary Unapproved/Unscheduled Hours - Daily (R &amp;P)</t>
  </si>
  <si>
    <t>JLCS Agent AUX - Current Day</t>
  </si>
  <si>
    <t>JLCS Break Adherence Daily</t>
  </si>
  <si>
    <t>John Lewis Absence Report Daily (Report &amp; Publication)</t>
  </si>
  <si>
    <t>UK Absence Report Daily  (Report &amp; Publication)</t>
  </si>
  <si>
    <t>Virgin Media Absence Report - Daily (Report &amp; Publication)</t>
  </si>
  <si>
    <t>Virgin Media</t>
  </si>
  <si>
    <t>\\gb998k12fps01\administrative$\Reports\Shared\3. John Lewis\1. Process Change Tracker\Do Not Touch\</t>
  </si>
  <si>
    <t>EMT Exeter</t>
  </si>
  <si>
    <t>\\gb998k12fps01\administrative$\HR\HR Database\Employee Management Tool</t>
  </si>
  <si>
    <t>EMT Plymouth</t>
  </si>
  <si>
    <t>\\GB645K12FPS01\Administrative$\HR\HR Database\Employee Management Tool</t>
  </si>
  <si>
    <t>EMT Maxim</t>
  </si>
  <si>
    <t>\\GB694K12FPS01\Administrative$\HR\HR Database\Employee Management Tool</t>
  </si>
  <si>
    <t>Maxim IT Logger</t>
  </si>
  <si>
    <t>\\GB694K12FPS01\Administrative$\HR\Shared\IT Tracker\Newcastle IT tracker</t>
  </si>
  <si>
    <t>Newcastle IT Logger</t>
  </si>
  <si>
    <t>Swansea IT Logger</t>
  </si>
  <si>
    <t>\\GB694K12FPS01\Administrative$\HR\Shared\IT Tracker\Swansea IT Logger</t>
  </si>
  <si>
    <t>Exeter, Plymouth, Manila</t>
  </si>
  <si>
    <t>JL Combined Login Tool</t>
  </si>
  <si>
    <t>\\gb998k12fps01\administrative$\Recruitment\Private\Recruitment Team 2020\Exeter Recruitment 2020\Trackers</t>
  </si>
  <si>
    <t>Kingston Absence Report (Report &amp; Publication)</t>
  </si>
  <si>
    <t>Brother Daily Dashboard</t>
  </si>
  <si>
    <t>Brother GMR</t>
  </si>
  <si>
    <t>Medtronic</t>
  </si>
  <si>
    <t>Medtronic MI</t>
  </si>
  <si>
    <t>Brother Agent Productivity</t>
  </si>
  <si>
    <t>Brother Interval Report</t>
  </si>
  <si>
    <t>Brother CSat</t>
  </si>
  <si>
    <t>Medtronic NICE Quality</t>
  </si>
  <si>
    <t>Brother Invoice</t>
  </si>
  <si>
    <t>Exeter/Plymouth</t>
  </si>
  <si>
    <t>Flash Report</t>
  </si>
  <si>
    <t>Absence Report</t>
  </si>
  <si>
    <t>Toshiba MI report</t>
  </si>
  <si>
    <t>SIOX Dashboard</t>
  </si>
  <si>
    <t>JL TS MI report</t>
  </si>
  <si>
    <t>JL CS MI Dashboard</t>
  </si>
  <si>
    <t>JL Home Solutions MI</t>
  </si>
  <si>
    <t>Heathrow MI</t>
  </si>
  <si>
    <t>Telephony Dashboard</t>
  </si>
  <si>
    <t>TV Troubleshoot Dashboard</t>
  </si>
  <si>
    <t>Monday</t>
  </si>
  <si>
    <t>TV Troubleshoot Dashboard TM's Edition</t>
  </si>
  <si>
    <t>Gradbay Telephony Performance</t>
  </si>
  <si>
    <t>TCD Report</t>
  </si>
  <si>
    <t>2020 - RN</t>
  </si>
  <si>
    <t>Exeter EMT FTE Updater</t>
  </si>
  <si>
    <t>CMSR Monthly Report</t>
  </si>
  <si>
    <t>PSA MI</t>
  </si>
  <si>
    <t>PSA Daily Stats</t>
  </si>
  <si>
    <t>\\BG279K12FPS01\Administrative$\Reporting\Data_Reporting\Private\1. Projects\2. Exeter\4. Standard reports\3. John Lewis\7. Combined Login Tool</t>
  </si>
  <si>
    <t>Maxim Employee Logins and Kronos</t>
  </si>
  <si>
    <t>Maxim Agent Absence and Attrition Weekly</t>
  </si>
  <si>
    <t>Maxim Absence Report Daily (Report &amp; Publication)</t>
  </si>
  <si>
    <t>Exeter Absence Report Daily (Report &amp; Publication)</t>
  </si>
  <si>
    <t>Absence Report Stratford - Daily (Report &amp; Publication)</t>
  </si>
  <si>
    <t>Exeter Recruitment Master</t>
  </si>
  <si>
    <t>JL Coaching Tracker</t>
  </si>
  <si>
    <t>\\BG279K12FPS01\Administrative$\Reporting\Data_Reporting\Private\1. Projects\2. Exeter\4. Standard reports\3. John Lewis\8. Coaching Tracker\Coaching Tracker v3.xlsm</t>
  </si>
  <si>
    <t>PLY COVID-19 cases</t>
  </si>
  <si>
    <t>EXE COVID-19 cases</t>
  </si>
  <si>
    <t>EXE EMT HR &amp; Recruitment - Daily</t>
  </si>
  <si>
    <t>PLY EMT DSE Reminders - Daily</t>
  </si>
  <si>
    <t>Plymouth EMT Onboard Survey Reminders</t>
  </si>
  <si>
    <t>PLY EMT Leavers - Weekly</t>
  </si>
  <si>
    <t>Exeter EMT Anniversaries - Weekly</t>
  </si>
  <si>
    <t>Plymouth EMT Anniversaries - Weekly</t>
  </si>
  <si>
    <t>Exeter EMT Birthdays - Monthly</t>
  </si>
  <si>
    <t>Plymouth EMT Birthdays - Monthly</t>
  </si>
  <si>
    <t>GMR's</t>
  </si>
  <si>
    <t>Mon/Thu</t>
  </si>
  <si>
    <t>Elavon</t>
  </si>
  <si>
    <t>Hunter Boot MI/Agent Snapshot</t>
  </si>
  <si>
    <t>t_uk_cs_hunter_tickets</t>
  </si>
  <si>
    <t>t_uk_cs_hunter_interactions</t>
  </si>
  <si>
    <t>SSE Backdating Report_Intervals</t>
  </si>
  <si>
    <t>SSE Backdating Report_Intervals [Hourly Version]</t>
  </si>
  <si>
    <t>SSE Interval Report - Daily</t>
  </si>
  <si>
    <t>Scottish and Southern Home Services 15 Minute Interval Report _ YYYYMMDD_HHHH</t>
  </si>
  <si>
    <t>SMART/Waverly</t>
  </si>
  <si>
    <t>Scottish and Southern Snowden Customer Service 15 Minute Interval Report _ YYYYMMDD_HHHH</t>
  </si>
  <si>
    <t>Scottish and Southern 15 Minute Interval Report_ YYYYMMDD_HHHH</t>
  </si>
  <si>
    <t>Scottish and Southern Heritage 15 Minute Interval Report _ YYYYMMDD_HHHH</t>
  </si>
  <si>
    <t>Scottish and Southern Waverly Interval Report _ YYYYMMDD_HHHH</t>
  </si>
  <si>
    <t>Scottish and Southern WHD Interval Report _ YYYYMMDD_HHHH</t>
  </si>
  <si>
    <t>SSE GlasGlow SSE HOCS - Daily (Report &amp; Publciation)</t>
  </si>
  <si>
    <t>Waitrose Break Adherence - Daily</t>
  </si>
  <si>
    <t>Waitrose</t>
  </si>
  <si>
    <t>\\GB694K12FPS01\Administrative$\HR\Shared\IT Tracker\Maxim IT Tracker</t>
  </si>
  <si>
    <t>\\GB694K12FPS01\Administrative$\HR\Shared\IT Tracker\Plymouth IT Tracker</t>
  </si>
  <si>
    <t>\\GB694K12FPS01\Administrative$\HR\Shared\IT Tracker\Stratford IT Tracker</t>
  </si>
  <si>
    <t>Plymouth IT Logger</t>
  </si>
  <si>
    <t>Stratford IT Logger</t>
  </si>
  <si>
    <t>JL Outbound Number Dialed - Daily</t>
  </si>
  <si>
    <t>SSE Split Interval Report - Daily</t>
  </si>
  <si>
    <t>Glasgow SSE HOCs Line Interval Report _ YYYYMMDD_HHHH</t>
  </si>
  <si>
    <t>PSA Weekly Business Review - NL</t>
  </si>
  <si>
    <t>Virgin Media MI Report</t>
  </si>
  <si>
    <t>Shark Ninja NICE Quality Report</t>
  </si>
  <si>
    <t>Shark Ninja</t>
  </si>
  <si>
    <t>SSE - Client Report for Smart - Daily_MTD - YYYYMMDD</t>
  </si>
  <si>
    <t>SSE Client Report Smart - Snapshot</t>
  </si>
  <si>
    <t>SSE Backdating Transferred Calls - Daily</t>
  </si>
  <si>
    <t>Smart/Snowdon/Heritage/Waverley/HOCS/WHD</t>
  </si>
  <si>
    <t>SSE NPS Reports</t>
  </si>
  <si>
    <t>SSE Backdating Skill Report</t>
  </si>
  <si>
    <t>SSE Backdating Agent Report/SSE Backdating Agent Report  Raw Data</t>
  </si>
  <si>
    <t>SSE Backdating Transferred Report</t>
  </si>
  <si>
    <t>SSE Backdating Report_Sai</t>
  </si>
  <si>
    <t>Shark Ninja NICE Quality Report/Shark Ninja NICE Quality Report BO</t>
  </si>
  <si>
    <t>Hunter Boot Insight Report/Hunter Boot Insight Report MMM-YY/Raw Data Report</t>
  </si>
  <si>
    <t>Agent 2020 SSE - SITE274 - 506;507;512</t>
  </si>
  <si>
    <t>Agent 2020 SSE - SITE409 - 506;507;512</t>
  </si>
  <si>
    <t>Agent 2020 SSE - SITE694 - 506;507;512</t>
  </si>
  <si>
    <t>SSE Productivity Report</t>
  </si>
  <si>
    <t>Home Office-UK</t>
  </si>
  <si>
    <t>UKVI - HMPO Dashboard Agent Report</t>
  </si>
  <si>
    <t>SSE 15 Minute Interval Report Inbound Rejections_ YYYYMMDD_HHHH</t>
  </si>
  <si>
    <t>SSE - Client Report for OVO - Daily_MTD - YYYYMDD</t>
  </si>
  <si>
    <t>Scottish and Southern Daily MTD Report  Manila_ YYYYMDD</t>
  </si>
  <si>
    <t>Scottish and Southern e-Services Customer Service Daily MTD Report _ 20220112</t>
  </si>
  <si>
    <t>SSE Current Skills Mapping - Daily (D-1)</t>
  </si>
  <si>
    <t>SSE 15 Minute Interval Report Migration to OVO_ YYYYMMDD_HHHH</t>
  </si>
  <si>
    <t>Klarna - Newcastle Operational KPI Report Weekly MMDDYYYY</t>
  </si>
  <si>
    <t>iCoach upload SSE - GE (Coventry CAP-13710) 0110</t>
  </si>
  <si>
    <t>iCoach upload SSE - GE (Maxim, Scotland CAP-13948) 0110</t>
  </si>
  <si>
    <t>iCoach upload SSE - GE (Kingston CAP-13709) 0110</t>
  </si>
  <si>
    <t>Scottish and Southern e-Services Customer Service Daily Report _ YYYYMMDD</t>
  </si>
  <si>
    <t>Scottish and Southern e-Services Customer Service Weekly Report _YYYYMMDD</t>
  </si>
  <si>
    <t>Virgin Media - Wifi - Flash Report MTD</t>
  </si>
  <si>
    <t>ELAVON Abandoned Calls Report</t>
  </si>
  <si>
    <t>Hourly/Daily</t>
  </si>
  <si>
    <t>Shark Ninja Absence Report Daily</t>
  </si>
  <si>
    <t>Hunter NICE Quality Report</t>
  </si>
  <si>
    <t>ELAVON MI Report/Elavon Report via Power BI</t>
  </si>
  <si>
    <t>Virgin Media Absence Report/Virgin Media Absence Detailed Report</t>
  </si>
  <si>
    <t>John Lewis &amp; Waitrose</t>
  </si>
  <si>
    <t>JL &amp; Waitrose Worked Hours Report</t>
  </si>
  <si>
    <t>JL_Waitrose_KRONOS</t>
  </si>
  <si>
    <t>SSE Absence Report - Daily</t>
  </si>
  <si>
    <t>Excel</t>
  </si>
  <si>
    <t>Excel/Power BI</t>
  </si>
  <si>
    <t>SSE MI Combined Report/SSE MI Combined Report (via Power BI)</t>
  </si>
  <si>
    <t>SSE Interval Combined Report</t>
  </si>
  <si>
    <t>SSE Absence Report via Power BI/SSE Absence Detailed Report via Power BI</t>
  </si>
  <si>
    <t>Report Format</t>
  </si>
  <si>
    <t>Access</t>
  </si>
  <si>
    <t>Excel/BO</t>
  </si>
  <si>
    <t>Flybe</t>
  </si>
  <si>
    <t>Flybe MI</t>
  </si>
  <si>
    <t>Еxcel</t>
  </si>
  <si>
    <t>Excel/Access</t>
  </si>
  <si>
    <t>ELAVON Inbound Outbound Calls Report</t>
  </si>
  <si>
    <t>D&amp;G/Hovis/Sotheby's/SSE/Visa/Shark Ninja/OVO</t>
  </si>
  <si>
    <t>Agent Telephony per TM Daily - Heathrow (Publication &amp; Report)</t>
  </si>
  <si>
    <t>Diana Dimitrova</t>
  </si>
  <si>
    <t>Vladimir Alfonso</t>
  </si>
  <si>
    <t>Sylvia Petrova</t>
  </si>
  <si>
    <t>Sylvia Todorova</t>
  </si>
  <si>
    <t>Nikolay Apostolov</t>
  </si>
  <si>
    <t>JL &amp; Waitrose Absence Report v2.1</t>
  </si>
  <si>
    <t>Virgin Media Absence Detailed Report</t>
  </si>
  <si>
    <t>Virgin Media Absence Report</t>
  </si>
  <si>
    <t>SSE Absence Detailed Report</t>
  </si>
  <si>
    <t>SSE Absence Report</t>
  </si>
  <si>
    <t xml:space="preserve">UK Absence report </t>
  </si>
  <si>
    <t xml:space="preserve">UK Absence detailed report </t>
  </si>
  <si>
    <t>SSE MI Combined Report</t>
  </si>
  <si>
    <t>ELAVON MI Report</t>
  </si>
  <si>
    <t>Reporting Portfolio</t>
  </si>
  <si>
    <t>BO portfolio</t>
  </si>
  <si>
    <t>Georgi Tsatsev</t>
  </si>
  <si>
    <t>Nikolay Lubenov</t>
  </si>
  <si>
    <t>Reporting analyst</t>
  </si>
  <si>
    <t>Jr. Reporting analyst</t>
  </si>
  <si>
    <t>Nikolay Raykov</t>
  </si>
  <si>
    <t>Head of Reporting</t>
  </si>
  <si>
    <t>Team Lead</t>
  </si>
  <si>
    <t>PSA SLA Raw Data</t>
  </si>
  <si>
    <t>C1st Cases Raw Data</t>
  </si>
  <si>
    <t>PSA Volume Report</t>
  </si>
  <si>
    <t>Centrical Data upload</t>
  </si>
  <si>
    <t>PSA Agent Quality MI</t>
  </si>
  <si>
    <t>PSA Quality MI</t>
  </si>
  <si>
    <t>PSA Sizing Emails</t>
  </si>
  <si>
    <t>iCoach data upload</t>
  </si>
  <si>
    <t>Open Cases</t>
  </si>
  <si>
    <t>Weekly Business Review - France</t>
  </si>
  <si>
    <t>Weekly Business Review - UK</t>
  </si>
  <si>
    <t>Weekly Business Review - Brazil</t>
  </si>
  <si>
    <t>Invoicing</t>
  </si>
  <si>
    <t>Weekly Business Review - Almelo</t>
  </si>
  <si>
    <t>PBI - Productivity</t>
  </si>
  <si>
    <t>PBI - Call Drivers</t>
  </si>
  <si>
    <t>PPI - Varna Billable</t>
  </si>
  <si>
    <t>Comments</t>
  </si>
  <si>
    <t>Site Tracker</t>
  </si>
  <si>
    <t>JL Back Office Productivity SQL</t>
  </si>
  <si>
    <t>JL OB Number Dialed SQL</t>
  </si>
  <si>
    <t>Waitrose MI</t>
  </si>
  <si>
    <t>Track and Trace MI</t>
  </si>
  <si>
    <t>missing BO or Zendesk files</t>
  </si>
  <si>
    <t>PBI data set refresh fails</t>
  </si>
  <si>
    <t>till 06.2022, paused</t>
  </si>
  <si>
    <t>SIOX Comments</t>
  </si>
  <si>
    <t>OVO</t>
  </si>
  <si>
    <t>Elavon, SSE, Virgin Media</t>
  </si>
  <si>
    <t xml:space="preserve">terminated since May 2021; in the process of being restarted </t>
  </si>
  <si>
    <t>Weekly estimation</t>
  </si>
  <si>
    <t>Troubleshoot and enquiries</t>
  </si>
  <si>
    <t>SQL Maintanance</t>
  </si>
  <si>
    <t>SSE Absence</t>
  </si>
  <si>
    <t>UK absence reports</t>
  </si>
  <si>
    <t>JL absence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</si>
</sst>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F400]h:mm:ss\ AM/PM"/>
  </numFmts>
  <fonts count="18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top"/>
    </xf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ont="1"/>
    <xf numFmtId="0" fontId="3" fillId="0" borderId="4" xfId="0" applyNumberFormat="1" applyFont="1" applyFill="1" applyBorder="1" applyAlignment="1">
      <alignment horizontal="left"/>
    </xf>
    <xf numFmtId="0" fontId="3" fillId="0" borderId="1" xfId="0" applyFont="1" applyFill="1" applyBorder="1"/>
    <xf numFmtId="0" fontId="4" fillId="0" borderId="1" xfId="0" applyFont="1" applyFill="1" applyBorder="1"/>
    <xf numFmtId="0" fontId="5" fillId="0" borderId="4" xfId="0" applyNumberFormat="1" applyFont="1" applyFill="1" applyBorder="1" applyAlignment="1">
      <alignment horizontal="left"/>
    </xf>
    <xf numFmtId="0" fontId="5" fillId="0" borderId="1" xfId="0" applyFont="1" applyFill="1" applyBorder="1"/>
    <xf numFmtId="0" fontId="3" fillId="0" borderId="5" xfId="0" applyNumberFormat="1" applyFont="1" applyFill="1" applyBorder="1" applyAlignment="1">
      <alignment horizontal="left"/>
    </xf>
    <xf numFmtId="0" fontId="5" fillId="0" borderId="6" xfId="0" applyFont="1" applyFill="1" applyBorder="1"/>
    <xf numFmtId="0" fontId="6" fillId="0" borderId="2" xfId="0" applyFont="1" applyFill="1" applyBorder="1"/>
    <xf numFmtId="0" fontId="6" fillId="0" borderId="3" xfId="0" applyFont="1" applyFill="1" applyBorder="1"/>
    <xf numFmtId="0" fontId="5" fillId="0" borderId="5" xfId="0" applyNumberFormat="1" applyFont="1" applyFill="1" applyBorder="1" applyAlignment="1">
      <alignment horizontal="left"/>
    </xf>
    <xf numFmtId="0" fontId="7" fillId="0" borderId="0" xfId="2" applyFill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6" xfId="0" applyFont="1" applyFill="1" applyBorder="1"/>
    <xf numFmtId="0" fontId="4" fillId="0" borderId="0" xfId="0" applyFont="1" applyFill="1"/>
    <xf numFmtId="0" fontId="4" fillId="0" borderId="6" xfId="0" applyFont="1" applyFill="1" applyBorder="1" applyAlignment="1"/>
    <xf numFmtId="0" fontId="4" fillId="0" borderId="0" xfId="0" applyFont="1" applyFill="1" applyAlignment="1"/>
    <xf numFmtId="0" fontId="4" fillId="0" borderId="0" xfId="0" applyFont="1" applyAlignment="1"/>
    <xf numFmtId="0" fontId="4" fillId="0" borderId="5" xfId="0" applyNumberFormat="1" applyFont="1" applyFill="1" applyBorder="1" applyAlignment="1">
      <alignment horizontal="left"/>
    </xf>
    <xf numFmtId="0" fontId="10" fillId="0" borderId="6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1" fillId="0" borderId="6" xfId="0" applyFont="1" applyFill="1" applyBorder="1"/>
    <xf numFmtId="0" fontId="12" fillId="0" borderId="6" xfId="0" applyFont="1" applyFill="1" applyBorder="1"/>
    <xf numFmtId="0" fontId="13" fillId="0" borderId="5" xfId="0" applyNumberFormat="1" applyFont="1" applyFill="1" applyBorder="1" applyAlignment="1">
      <alignment horizontal="left"/>
    </xf>
    <xf numFmtId="0" fontId="13" fillId="0" borderId="6" xfId="0" applyFont="1" applyFill="1" applyBorder="1"/>
    <xf numFmtId="0" fontId="0" fillId="0" borderId="0" xfId="0" applyAlignment="1">
      <alignment horizontal="center"/>
    </xf>
    <xf numFmtId="0" fontId="15" fillId="0" borderId="9" xfId="0" applyFont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0" fillId="4" borderId="12" xfId="0" applyFill="1" applyBorder="1"/>
    <xf numFmtId="0" fontId="16" fillId="3" borderId="0" xfId="0" applyFont="1" applyFill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 wrapText="1"/>
    </xf>
    <xf numFmtId="168" fontId="0" fillId="0" borderId="0" xfId="0" applyNumberFormat="1"/>
    <xf numFmtId="168" fontId="15" fillId="0" borderId="9" xfId="0" applyNumberFormat="1" applyFont="1" applyBorder="1" applyAlignment="1">
      <alignment horizontal="center" vertical="center" wrapText="1"/>
    </xf>
    <xf numFmtId="168" fontId="0" fillId="3" borderId="7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168" fontId="16" fillId="3" borderId="7" xfId="0" applyNumberFormat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66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F400]h:mm:ss\ AM/PM"/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/>
      </border>
    </dxf>
    <dxf>
      <numFmt numFmtId="168" formatCode="[$-F400]h:mm:ss\ AM/PM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top style="thin">
          <color theme="4"/>
        </top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/>
      </border>
    </dxf>
    <dxf>
      <border outline="0">
        <top style="thin">
          <color theme="8"/>
        </top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4</xdr:row>
      <xdr:rowOff>0</xdr:rowOff>
    </xdr:from>
    <xdr:to>
      <xdr:col>7</xdr:col>
      <xdr:colOff>495300</xdr:colOff>
      <xdr:row>4</xdr:row>
      <xdr:rowOff>180000</xdr:rowOff>
    </xdr:to>
    <xdr:cxnSp macro="">
      <xdr:nvCxnSpPr>
        <xdr:cNvPr id="5" name="Straight Connector 4"/>
        <xdr:cNvCxnSpPr/>
      </xdr:nvCxnSpPr>
      <xdr:spPr>
        <a:xfrm>
          <a:off x="4107180" y="731520"/>
          <a:ext cx="0" cy="180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6</xdr:row>
      <xdr:rowOff>175260</xdr:rowOff>
    </xdr:from>
    <xdr:to>
      <xdr:col>7</xdr:col>
      <xdr:colOff>495300</xdr:colOff>
      <xdr:row>7</xdr:row>
      <xdr:rowOff>172380</xdr:rowOff>
    </xdr:to>
    <xdr:cxnSp macro="">
      <xdr:nvCxnSpPr>
        <xdr:cNvPr id="7" name="Straight Connector 6"/>
        <xdr:cNvCxnSpPr/>
      </xdr:nvCxnSpPr>
      <xdr:spPr>
        <a:xfrm>
          <a:off x="4107180" y="1272540"/>
          <a:ext cx="0" cy="180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1013460</xdr:colOff>
      <xdr:row>7</xdr:row>
      <xdr:rowOff>7620</xdr:rowOff>
    </xdr:from>
    <xdr:to>
      <xdr:col>7</xdr:col>
      <xdr:colOff>487680</xdr:colOff>
      <xdr:row>7</xdr:row>
      <xdr:rowOff>152400</xdr:rowOff>
    </xdr:to>
    <xdr:cxnSp macro="">
      <xdr:nvCxnSpPr>
        <xdr:cNvPr id="9" name="Straight Connector 8"/>
        <xdr:cNvCxnSpPr/>
      </xdr:nvCxnSpPr>
      <xdr:spPr>
        <a:xfrm flipH="1">
          <a:off x="1066800" y="1287780"/>
          <a:ext cx="3032760" cy="1447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1028700</xdr:colOff>
      <xdr:row>7</xdr:row>
      <xdr:rowOff>0</xdr:rowOff>
    </xdr:from>
    <xdr:to>
      <xdr:col>7</xdr:col>
      <xdr:colOff>495300</xdr:colOff>
      <xdr:row>7</xdr:row>
      <xdr:rowOff>160020</xdr:rowOff>
    </xdr:to>
    <xdr:cxnSp macro="">
      <xdr:nvCxnSpPr>
        <xdr:cNvPr id="12" name="Straight Connector 11"/>
        <xdr:cNvCxnSpPr/>
      </xdr:nvCxnSpPr>
      <xdr:spPr>
        <a:xfrm flipH="1">
          <a:off x="2278380" y="1280160"/>
          <a:ext cx="1828800" cy="160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1021080</xdr:colOff>
      <xdr:row>6</xdr:row>
      <xdr:rowOff>167640</xdr:rowOff>
    </xdr:from>
    <xdr:to>
      <xdr:col>7</xdr:col>
      <xdr:colOff>502920</xdr:colOff>
      <xdr:row>7</xdr:row>
      <xdr:rowOff>167640</xdr:rowOff>
    </xdr:to>
    <xdr:cxnSp macro="">
      <xdr:nvCxnSpPr>
        <xdr:cNvPr id="14" name="Straight Connector 13"/>
        <xdr:cNvCxnSpPr/>
      </xdr:nvCxnSpPr>
      <xdr:spPr>
        <a:xfrm flipH="1">
          <a:off x="3474720" y="1264920"/>
          <a:ext cx="640080" cy="182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510540</xdr:colOff>
      <xdr:row>7</xdr:row>
      <xdr:rowOff>0</xdr:rowOff>
    </xdr:from>
    <xdr:to>
      <xdr:col>9</xdr:col>
      <xdr:colOff>22860</xdr:colOff>
      <xdr:row>8</xdr:row>
      <xdr:rowOff>15240</xdr:rowOff>
    </xdr:to>
    <xdr:cxnSp macro="">
      <xdr:nvCxnSpPr>
        <xdr:cNvPr id="16" name="Straight Connector 15"/>
        <xdr:cNvCxnSpPr/>
      </xdr:nvCxnSpPr>
      <xdr:spPr>
        <a:xfrm>
          <a:off x="4122420" y="1280160"/>
          <a:ext cx="754380" cy="198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510540</xdr:colOff>
      <xdr:row>7</xdr:row>
      <xdr:rowOff>0</xdr:rowOff>
    </xdr:from>
    <xdr:to>
      <xdr:col>11</xdr:col>
      <xdr:colOff>175260</xdr:colOff>
      <xdr:row>7</xdr:row>
      <xdr:rowOff>167640</xdr:rowOff>
    </xdr:to>
    <xdr:cxnSp macro="">
      <xdr:nvCxnSpPr>
        <xdr:cNvPr id="18" name="Straight Connector 17"/>
        <xdr:cNvCxnSpPr/>
      </xdr:nvCxnSpPr>
      <xdr:spPr>
        <a:xfrm>
          <a:off x="4122420" y="1280160"/>
          <a:ext cx="2072640" cy="1676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5" name="Table46" displayName="Table46" ref="B10:I91" totalsRowShown="0" headerRowDxfId="65">
  <autoFilter ref="B10:I91"/>
  <tableColumns count="8">
    <tableColumn id="2" name="Site" dataDxfId="64"/>
    <tableColumn id="3" name="Campaign" dataDxfId="63"/>
    <tableColumn id="11" name="Sub Campaign" dataDxfId="62"/>
    <tableColumn id="4" name="Report Name" dataDxfId="61"/>
    <tableColumn id="6" name="Frequency" dataDxfId="60"/>
    <tableColumn id="8" name="Report Format" dataDxfId="59"/>
    <tableColumn id="14" name="Weekly estimation" dataDxfId="31">
      <calculatedColumnFormula>ROUNDUP(#REF!,0)</calculatedColumnFormula>
    </tableColumn>
    <tableColumn id="7" name="Comments" dataDxfId="58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3" name="Table13" displayName="Table13" ref="B8:H31" totalsRowShown="0" headerRowDxfId="57" dataDxfId="55" headerRowBorderDxfId="56" tableBorderDxfId="54" totalsRowBorderDxfId="53">
  <autoFilter ref="B8:H31"/>
  <tableColumns count="7">
    <tableColumn id="3" name="Site" dataDxfId="52"/>
    <tableColumn id="4" name="Campaign" dataDxfId="51"/>
    <tableColumn id="5" name="Sub Campaign" dataDxfId="50"/>
    <tableColumn id="6" name="Report Name" dataDxfId="49"/>
    <tableColumn id="7" name="Frequency" dataDxfId="48"/>
    <tableColumn id="9" name="Weekly estimation" dataDxfId="30"/>
    <tableColumn id="2" name="Comments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B10:F149" totalsRowShown="0" headerRowDxfId="46" dataDxfId="44" headerRowBorderDxfId="45" tableBorderDxfId="43" totalsRowBorderDxfId="42">
  <autoFilter ref="B10:F149"/>
  <tableColumns count="5">
    <tableColumn id="1" name="ID" dataDxfId="41"/>
    <tableColumn id="2" name="BO Report Name" dataDxfId="40"/>
    <tableColumn id="4" name="Site" dataDxfId="39"/>
    <tableColumn id="5" name="Campaign" dataDxfId="38"/>
    <tableColumn id="6" name="Frequency" dataDxfId="37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1" name="Table42" displayName="Table42" ref="B10:E22" totalsRowShown="0" headerRowDxfId="36">
  <autoFilter ref="B10:E22"/>
  <tableColumns count="4">
    <tableColumn id="26" name="Tool Name" dataDxfId="35"/>
    <tableColumn id="2" name="Site(s)" dataDxfId="34"/>
    <tableColumn id="3" name="Campaign(s)" dataDxfId="33"/>
    <tableColumn id="4" name="Location" dataDxfId="3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file:///\\BG279K12FPS01\Administrative$\Reporting\Data_Reporting\Private\1.%20Projects\2.%20Exeter\4.%20Standard%20reports\3.%20John%20Lewis\8.%20Coaching%20Tracker\Coaching%20Tracker%20v3.xlsm" TargetMode="External"/><Relationship Id="rId3" Type="http://schemas.openxmlformats.org/officeDocument/2006/relationships/hyperlink" Target="file:///\\gb998k12fps01\administrative$\Reports\Shared\3.%20John%20Lewis\1.%20Process%20Change%20Tracker\Do%20Not%20Touch\" TargetMode="External"/><Relationship Id="rId7" Type="http://schemas.openxmlformats.org/officeDocument/2006/relationships/hyperlink" Target="file:///\\BG279K12FPS01\Administrative$\Reporting\Data_Reporting\Private\1.%20Projects\2.%20Exeter\4.%20Standard%20reports\3.%20John%20Lewis\7.%20Combined%20Login%20Tool" TargetMode="External"/><Relationship Id="rId12" Type="http://schemas.openxmlformats.org/officeDocument/2006/relationships/table" Target="../tables/table4.xml"/><Relationship Id="rId2" Type="http://schemas.openxmlformats.org/officeDocument/2006/relationships/hyperlink" Target="file:///\\GB645K12FPS01\Administrative$\HR\HR%20Database\Employee%20Management%20Tool" TargetMode="External"/><Relationship Id="rId1" Type="http://schemas.openxmlformats.org/officeDocument/2006/relationships/hyperlink" Target="file:///\\gb998k12fps01\administrative$\HR\HR%20Database\Employee%20Management%20Tool" TargetMode="External"/><Relationship Id="rId6" Type="http://schemas.openxmlformats.org/officeDocument/2006/relationships/hyperlink" Target="file:///\\gb998k12fps01\administrative$\Recruitment\Private\Recruitment%20Team%202020\Exeter%20Recruitment%202020\Trackers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file:///\\GB694K12FPS01\Administrative$\HR\Shared\IT%20Tracker\Swansea%20IT%20Logger" TargetMode="External"/><Relationship Id="rId10" Type="http://schemas.openxmlformats.org/officeDocument/2006/relationships/hyperlink" Target="file:///\\GB694K12FPS01\Administrative$\HR\Shared\IT%20Tracker\Stratford%20IT%20Tracker" TargetMode="External"/><Relationship Id="rId4" Type="http://schemas.openxmlformats.org/officeDocument/2006/relationships/hyperlink" Target="file:///\\GB694K12FPS01\Administrative$\HR\Shared\IT%20Tracker\Newcastle%20IT%20tracker" TargetMode="External"/><Relationship Id="rId9" Type="http://schemas.openxmlformats.org/officeDocument/2006/relationships/hyperlink" Target="file:///\\GB694K12FPS01\Administrative$\HR\Shared\IT%20Tracker\Plymouth%20IT%20Trac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0"/>
  <sheetViews>
    <sheetView showGridLines="0" tabSelected="1" workbookViewId="0">
      <selection activeCell="L23" sqref="L23"/>
    </sheetView>
  </sheetViews>
  <sheetFormatPr defaultRowHeight="14.4"/>
  <cols>
    <col min="1" max="1" width="0.77734375" customWidth="1"/>
    <col min="2" max="2" width="15.21875" bestFit="1" customWidth="1"/>
    <col min="3" max="3" width="2.21875" customWidth="1"/>
    <col min="4" max="4" width="15.44140625" bestFit="1" customWidth="1"/>
    <col min="5" max="5" width="2.109375" customWidth="1"/>
    <col min="6" max="6" width="15.21875" bestFit="1" customWidth="1"/>
    <col min="7" max="7" width="1.6640625" customWidth="1"/>
    <col min="8" max="8" width="15.88671875" bestFit="1" customWidth="1"/>
    <col min="9" max="9" width="2.21875" customWidth="1"/>
    <col min="10" max="10" width="15.21875" customWidth="1"/>
    <col min="11" max="11" width="1.77734375" customWidth="1"/>
    <col min="12" max="12" width="17.6640625" bestFit="1" customWidth="1"/>
  </cols>
  <sheetData>
    <row r="3" spans="2:12">
      <c r="H3" s="40" t="s">
        <v>295</v>
      </c>
    </row>
    <row r="4" spans="2:12">
      <c r="H4" s="40" t="s">
        <v>300</v>
      </c>
    </row>
    <row r="6" spans="2:12">
      <c r="H6" s="40" t="s">
        <v>296</v>
      </c>
    </row>
    <row r="7" spans="2:12">
      <c r="H7" s="40" t="s">
        <v>301</v>
      </c>
    </row>
    <row r="9" spans="2:12">
      <c r="B9" s="40" t="s">
        <v>279</v>
      </c>
      <c r="D9" s="40" t="s">
        <v>281</v>
      </c>
      <c r="F9" s="40" t="s">
        <v>280</v>
      </c>
      <c r="H9" s="40" t="s">
        <v>283</v>
      </c>
      <c r="J9" s="40" t="s">
        <v>299</v>
      </c>
      <c r="L9" s="40" t="s">
        <v>282</v>
      </c>
    </row>
    <row r="10" spans="2:12">
      <c r="B10" s="40" t="s">
        <v>297</v>
      </c>
      <c r="D10" s="40" t="s">
        <v>297</v>
      </c>
      <c r="F10" s="40" t="s">
        <v>297</v>
      </c>
      <c r="H10" s="40" t="s">
        <v>297</v>
      </c>
      <c r="J10" s="40" t="s">
        <v>297</v>
      </c>
      <c r="L10" s="40" t="s">
        <v>298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1"/>
  <sheetViews>
    <sheetView showGridLines="0" workbookViewId="0">
      <selection activeCell="C93" sqref="C93"/>
    </sheetView>
  </sheetViews>
  <sheetFormatPr defaultRowHeight="14.4"/>
  <cols>
    <col min="1" max="1" width="4.33203125" customWidth="1"/>
    <col min="2" max="2" width="15.6640625" style="17" bestFit="1" customWidth="1"/>
    <col min="3" max="3" width="20.44140625" style="17" bestFit="1" customWidth="1"/>
    <col min="4" max="4" width="20.44140625" style="17" customWidth="1"/>
    <col min="5" max="5" width="72.6640625" style="17" bestFit="1" customWidth="1"/>
    <col min="6" max="6" width="15.44140625" style="17" bestFit="1" customWidth="1"/>
    <col min="7" max="7" width="19" style="17" bestFit="1" customWidth="1"/>
    <col min="8" max="8" width="19" style="47" customWidth="1"/>
    <col min="9" max="9" width="69.33203125" bestFit="1" customWidth="1"/>
  </cols>
  <sheetData>
    <row r="1" spans="2:9" ht="15.75" customHeight="1"/>
    <row r="2" spans="2:9" ht="15.75" customHeight="1"/>
    <row r="3" spans="2:9" ht="15.75" customHeight="1"/>
    <row r="4" spans="2:9" ht="15.75" customHeight="1">
      <c r="B4" s="46" t="s">
        <v>15</v>
      </c>
      <c r="C4" s="46"/>
      <c r="D4" s="46"/>
      <c r="E4" s="46"/>
    </row>
    <row r="5" spans="2:9" ht="15.75" customHeight="1">
      <c r="B5" s="46"/>
      <c r="C5" s="46"/>
      <c r="D5" s="46"/>
      <c r="E5" s="46"/>
    </row>
    <row r="6" spans="2:9" ht="15.75" customHeight="1">
      <c r="B6" s="46"/>
      <c r="C6" s="46"/>
      <c r="D6" s="46"/>
      <c r="E6" s="46"/>
    </row>
    <row r="7" spans="2:9">
      <c r="B7" s="46"/>
      <c r="C7" s="46"/>
      <c r="D7" s="46"/>
      <c r="E7" s="46"/>
    </row>
    <row r="10" spans="2:9">
      <c r="B10" s="1" t="s">
        <v>0</v>
      </c>
      <c r="C10" s="1" t="s">
        <v>1</v>
      </c>
      <c r="D10" s="1" t="s">
        <v>3</v>
      </c>
      <c r="E10" s="1" t="s">
        <v>2</v>
      </c>
      <c r="F10" s="1" t="s">
        <v>7</v>
      </c>
      <c r="G10" s="1" t="s">
        <v>269</v>
      </c>
      <c r="H10" s="48" t="s">
        <v>332</v>
      </c>
      <c r="I10" s="1" t="s">
        <v>319</v>
      </c>
    </row>
    <row r="11" spans="2:9" s="4" customFormat="1" ht="14.4" customHeight="1">
      <c r="B11" s="18" t="s">
        <v>5</v>
      </c>
      <c r="C11" s="18" t="s">
        <v>13</v>
      </c>
      <c r="D11" s="18" t="s">
        <v>14</v>
      </c>
      <c r="E11" s="27" t="s">
        <v>234</v>
      </c>
      <c r="F11" s="18" t="s">
        <v>8</v>
      </c>
      <c r="G11" s="17" t="s">
        <v>264</v>
      </c>
      <c r="H11" s="47">
        <v>4.1666666666666664E-2</v>
      </c>
      <c r="I11" s="18"/>
    </row>
    <row r="12" spans="2:9" ht="14.4" customHeight="1">
      <c r="B12" s="17" t="s">
        <v>5</v>
      </c>
      <c r="C12" s="17" t="s">
        <v>195</v>
      </c>
      <c r="D12" s="17" t="s">
        <v>195</v>
      </c>
      <c r="E12" s="27" t="s">
        <v>258</v>
      </c>
      <c r="F12" s="17" t="s">
        <v>26</v>
      </c>
      <c r="G12" s="17" t="s">
        <v>265</v>
      </c>
      <c r="H12" s="47">
        <v>4.1666666666666664E-2</v>
      </c>
      <c r="I12" s="17"/>
    </row>
    <row r="13" spans="2:9" ht="16.2" customHeight="1">
      <c r="B13" s="17" t="s">
        <v>5</v>
      </c>
      <c r="C13" s="17" t="s">
        <v>13</v>
      </c>
      <c r="D13" s="17" t="s">
        <v>13</v>
      </c>
      <c r="E13" s="27" t="s">
        <v>196</v>
      </c>
      <c r="F13" s="17" t="s">
        <v>26</v>
      </c>
      <c r="G13" s="17" t="s">
        <v>264</v>
      </c>
      <c r="H13" s="47">
        <v>6.25E-2</v>
      </c>
      <c r="I13" s="17"/>
    </row>
    <row r="14" spans="2:9">
      <c r="B14" s="18" t="s">
        <v>59</v>
      </c>
      <c r="C14" s="18" t="s">
        <v>21</v>
      </c>
      <c r="D14" s="18"/>
      <c r="E14" s="27" t="s">
        <v>156</v>
      </c>
      <c r="F14" s="18" t="s">
        <v>26</v>
      </c>
      <c r="G14" s="17" t="s">
        <v>265</v>
      </c>
      <c r="H14" s="47">
        <v>2.0833333333333332E-2</v>
      </c>
      <c r="I14" s="18"/>
    </row>
    <row r="15" spans="2:9">
      <c r="B15" s="17" t="s">
        <v>59</v>
      </c>
      <c r="C15" s="17" t="s">
        <v>94</v>
      </c>
      <c r="E15" s="27" t="s">
        <v>157</v>
      </c>
      <c r="F15" s="17" t="s">
        <v>26</v>
      </c>
      <c r="G15" s="17" t="s">
        <v>264</v>
      </c>
      <c r="H15" s="47">
        <v>2.0833333333333332E-2</v>
      </c>
      <c r="I15" s="17"/>
    </row>
    <row r="16" spans="2:9">
      <c r="B16" s="17" t="s">
        <v>59</v>
      </c>
      <c r="C16" s="17" t="s">
        <v>4</v>
      </c>
      <c r="E16" s="27" t="s">
        <v>159</v>
      </c>
      <c r="F16" s="17" t="s">
        <v>26</v>
      </c>
      <c r="G16" s="17" t="s">
        <v>264</v>
      </c>
      <c r="H16" s="47">
        <v>6.25E-2</v>
      </c>
      <c r="I16" s="17"/>
    </row>
    <row r="17" spans="2:9">
      <c r="B17" s="18" t="s">
        <v>59</v>
      </c>
      <c r="C17" s="18" t="s">
        <v>4</v>
      </c>
      <c r="D17" s="18"/>
      <c r="E17" s="27" t="s">
        <v>161</v>
      </c>
      <c r="F17" s="18" t="s">
        <v>26</v>
      </c>
      <c r="G17" s="17" t="s">
        <v>264</v>
      </c>
      <c r="H17" s="47">
        <v>6.25E-2</v>
      </c>
      <c r="I17" s="18"/>
    </row>
    <row r="18" spans="2:9">
      <c r="B18" s="17" t="s">
        <v>59</v>
      </c>
      <c r="C18" s="17" t="s">
        <v>102</v>
      </c>
      <c r="E18" s="27" t="s">
        <v>162</v>
      </c>
      <c r="F18" s="17" t="s">
        <v>26</v>
      </c>
      <c r="G18" s="17" t="s">
        <v>264</v>
      </c>
      <c r="H18" s="47">
        <v>2.0833333333333332E-2</v>
      </c>
      <c r="I18" s="17"/>
    </row>
    <row r="19" spans="2:9">
      <c r="B19" s="17" t="s">
        <v>59</v>
      </c>
      <c r="C19" s="17" t="s">
        <v>4</v>
      </c>
      <c r="E19" s="27" t="s">
        <v>164</v>
      </c>
      <c r="F19" s="17" t="s">
        <v>165</v>
      </c>
      <c r="G19" s="17" t="s">
        <v>264</v>
      </c>
      <c r="H19" s="47">
        <v>2.0833333333333332E-2</v>
      </c>
      <c r="I19" s="17"/>
    </row>
    <row r="20" spans="2:9">
      <c r="B20" s="18" t="s">
        <v>59</v>
      </c>
      <c r="C20" s="18" t="s">
        <v>4</v>
      </c>
      <c r="D20" s="18"/>
      <c r="E20" s="27" t="s">
        <v>166</v>
      </c>
      <c r="F20" s="18" t="s">
        <v>165</v>
      </c>
      <c r="G20" s="17" t="s">
        <v>264</v>
      </c>
      <c r="H20" s="47">
        <v>1.0416666666666666E-2</v>
      </c>
      <c r="I20" s="18"/>
    </row>
    <row r="21" spans="2:9">
      <c r="B21" s="17" t="s">
        <v>59</v>
      </c>
      <c r="C21" s="17" t="s">
        <v>21</v>
      </c>
      <c r="E21" s="27" t="s">
        <v>167</v>
      </c>
      <c r="F21" s="17" t="s">
        <v>26</v>
      </c>
      <c r="G21" s="17" t="s">
        <v>264</v>
      </c>
      <c r="H21" s="47">
        <v>2.0833333333333332E-2</v>
      </c>
      <c r="I21" s="17"/>
    </row>
    <row r="22" spans="2:9">
      <c r="B22" s="17" t="s">
        <v>59</v>
      </c>
      <c r="C22" s="17" t="s">
        <v>4</v>
      </c>
      <c r="E22" s="27" t="s">
        <v>168</v>
      </c>
      <c r="F22" s="17" t="s">
        <v>26</v>
      </c>
      <c r="G22" s="17" t="s">
        <v>264</v>
      </c>
      <c r="H22" s="47">
        <v>2.0833333333333332E-2</v>
      </c>
      <c r="I22" s="17"/>
    </row>
    <row r="23" spans="2:9">
      <c r="B23" s="18" t="s">
        <v>59</v>
      </c>
      <c r="C23" s="18" t="s">
        <v>4</v>
      </c>
      <c r="D23" s="18"/>
      <c r="E23" s="27" t="s">
        <v>169</v>
      </c>
      <c r="F23" s="18" t="s">
        <v>8</v>
      </c>
      <c r="G23" s="17" t="s">
        <v>264</v>
      </c>
      <c r="H23" s="47">
        <v>2.0833333333333332E-2</v>
      </c>
      <c r="I23" s="18"/>
    </row>
    <row r="24" spans="2:9">
      <c r="B24" s="17" t="s">
        <v>59</v>
      </c>
      <c r="C24" s="17" t="s">
        <v>21</v>
      </c>
      <c r="E24" s="27" t="s">
        <v>170</v>
      </c>
      <c r="F24" s="17" t="s">
        <v>26</v>
      </c>
      <c r="G24" s="17" t="s">
        <v>270</v>
      </c>
      <c r="H24" s="47">
        <v>2.0833333333333332E-2</v>
      </c>
      <c r="I24" s="17"/>
    </row>
    <row r="25" spans="2:9">
      <c r="B25" s="17" t="s">
        <v>59</v>
      </c>
      <c r="C25" s="17" t="s">
        <v>21</v>
      </c>
      <c r="E25" s="27" t="s">
        <v>171</v>
      </c>
      <c r="F25" s="17" t="s">
        <v>37</v>
      </c>
      <c r="G25" s="17" t="s">
        <v>264</v>
      </c>
      <c r="H25" s="47">
        <v>1.0416666666666666E-2</v>
      </c>
      <c r="I25" s="17" t="s">
        <v>327</v>
      </c>
    </row>
    <row r="26" spans="2:9">
      <c r="B26" s="18" t="s">
        <v>59</v>
      </c>
      <c r="C26" s="18" t="s">
        <v>21</v>
      </c>
      <c r="D26" s="18"/>
      <c r="E26" s="27" t="s">
        <v>184</v>
      </c>
      <c r="F26" s="18" t="s">
        <v>26</v>
      </c>
      <c r="G26" s="17" t="s">
        <v>270</v>
      </c>
      <c r="H26" s="47">
        <v>2.0833333333333332E-2</v>
      </c>
      <c r="I26" s="18"/>
    </row>
    <row r="27" spans="2:9">
      <c r="B27" s="17" t="s">
        <v>59</v>
      </c>
      <c r="C27" s="17" t="s">
        <v>21</v>
      </c>
      <c r="E27" s="27" t="s">
        <v>185</v>
      </c>
      <c r="F27" s="17" t="s">
        <v>26</v>
      </c>
      <c r="G27" s="17" t="s">
        <v>270</v>
      </c>
      <c r="H27" s="47">
        <v>2.0833333333333332E-2</v>
      </c>
      <c r="I27" s="17"/>
    </row>
    <row r="28" spans="2:9">
      <c r="B28" s="17" t="s">
        <v>59</v>
      </c>
      <c r="C28" s="17" t="s">
        <v>21</v>
      </c>
      <c r="E28" s="27" t="s">
        <v>189</v>
      </c>
      <c r="F28" s="17" t="s">
        <v>8</v>
      </c>
      <c r="G28" s="17" t="s">
        <v>270</v>
      </c>
      <c r="H28" s="47">
        <v>2.0833333333333332E-2</v>
      </c>
      <c r="I28" s="17"/>
    </row>
    <row r="29" spans="2:9">
      <c r="B29" s="18" t="s">
        <v>59</v>
      </c>
      <c r="C29" s="18" t="s">
        <v>21</v>
      </c>
      <c r="D29" s="18"/>
      <c r="E29" s="27" t="s">
        <v>191</v>
      </c>
      <c r="F29" s="18" t="s">
        <v>37</v>
      </c>
      <c r="G29" s="17" t="s">
        <v>270</v>
      </c>
      <c r="H29" s="47">
        <v>2.0833333333333332E-2</v>
      </c>
      <c r="I29" s="18"/>
    </row>
    <row r="30" spans="2:9">
      <c r="B30" s="17" t="s">
        <v>59</v>
      </c>
      <c r="C30" s="17" t="s">
        <v>21</v>
      </c>
      <c r="E30" s="27" t="s">
        <v>184</v>
      </c>
      <c r="F30" s="17" t="s">
        <v>26</v>
      </c>
      <c r="G30" s="17" t="s">
        <v>270</v>
      </c>
      <c r="H30" s="47">
        <v>2.0833333333333332E-2</v>
      </c>
      <c r="I30" s="17"/>
    </row>
    <row r="31" spans="2:9">
      <c r="B31" s="17" t="s">
        <v>154</v>
      </c>
      <c r="C31" s="17" t="s">
        <v>4</v>
      </c>
      <c r="E31" s="27" t="s">
        <v>155</v>
      </c>
      <c r="F31" s="17" t="s">
        <v>26</v>
      </c>
      <c r="G31" s="17" t="s">
        <v>271</v>
      </c>
      <c r="H31" s="47">
        <v>0.33333333333333331</v>
      </c>
      <c r="I31" s="17"/>
    </row>
    <row r="32" spans="2:9">
      <c r="B32" s="18" t="s">
        <v>154</v>
      </c>
      <c r="C32" s="18" t="s">
        <v>21</v>
      </c>
      <c r="D32" s="18"/>
      <c r="E32" s="27" t="s">
        <v>158</v>
      </c>
      <c r="F32" s="18" t="s">
        <v>26</v>
      </c>
      <c r="G32" s="17" t="s">
        <v>264</v>
      </c>
      <c r="H32" s="47">
        <v>2.0833333333333332E-2</v>
      </c>
      <c r="I32" s="18"/>
    </row>
    <row r="33" spans="2:9">
      <c r="B33" s="17" t="s">
        <v>154</v>
      </c>
      <c r="C33" s="17" t="s">
        <v>21</v>
      </c>
      <c r="E33" s="27" t="s">
        <v>163</v>
      </c>
      <c r="F33" s="17" t="s">
        <v>26</v>
      </c>
      <c r="G33" s="17" t="s">
        <v>264</v>
      </c>
      <c r="H33" s="47">
        <v>2.0833333333333332E-2</v>
      </c>
      <c r="I33" s="17"/>
    </row>
    <row r="34" spans="2:9">
      <c r="B34" s="17" t="s">
        <v>154</v>
      </c>
      <c r="C34" s="17" t="s">
        <v>4</v>
      </c>
      <c r="E34" s="27" t="s">
        <v>321</v>
      </c>
      <c r="F34" s="17" t="s">
        <v>26</v>
      </c>
      <c r="G34" s="17" t="s">
        <v>264</v>
      </c>
      <c r="H34" s="47">
        <v>2.0833333333333332E-2</v>
      </c>
      <c r="I34" s="17"/>
    </row>
    <row r="35" spans="2:9">
      <c r="B35" s="18" t="s">
        <v>68</v>
      </c>
      <c r="C35" s="18" t="s">
        <v>99</v>
      </c>
      <c r="D35" s="18"/>
      <c r="E35" s="27" t="s">
        <v>153</v>
      </c>
      <c r="F35" s="18" t="s">
        <v>37</v>
      </c>
      <c r="G35" s="17" t="s">
        <v>264</v>
      </c>
      <c r="H35" s="47">
        <v>4.1666666666666664E-2</v>
      </c>
      <c r="I35" s="18"/>
    </row>
    <row r="36" spans="2:9">
      <c r="B36" s="17" t="s">
        <v>68</v>
      </c>
      <c r="C36" s="17" t="s">
        <v>99</v>
      </c>
      <c r="E36" s="27" t="s">
        <v>146</v>
      </c>
      <c r="F36" s="17" t="s">
        <v>8</v>
      </c>
      <c r="G36" s="17" t="s">
        <v>264</v>
      </c>
      <c r="H36" s="47">
        <v>2.0833333333333332E-2</v>
      </c>
      <c r="I36" s="17"/>
    </row>
    <row r="37" spans="2:9">
      <c r="B37" s="17" t="s">
        <v>68</v>
      </c>
      <c r="C37" s="17" t="s">
        <v>99</v>
      </c>
      <c r="E37" s="27" t="s">
        <v>151</v>
      </c>
      <c r="F37" s="17" t="s">
        <v>8</v>
      </c>
      <c r="G37" s="17" t="s">
        <v>264</v>
      </c>
      <c r="H37" s="47">
        <v>2.0833333333333332E-2</v>
      </c>
      <c r="I37" s="17"/>
    </row>
    <row r="38" spans="2:9">
      <c r="B38" s="18" t="s">
        <v>68</v>
      </c>
      <c r="C38" s="18" t="s">
        <v>99</v>
      </c>
      <c r="D38" s="18"/>
      <c r="E38" s="27" t="s">
        <v>145</v>
      </c>
      <c r="F38" s="18" t="s">
        <v>26</v>
      </c>
      <c r="G38" s="17" t="s">
        <v>274</v>
      </c>
      <c r="H38" s="47">
        <v>2.0833333333333332E-2</v>
      </c>
      <c r="I38" s="18"/>
    </row>
    <row r="39" spans="2:9">
      <c r="B39" s="17" t="s">
        <v>68</v>
      </c>
      <c r="C39" s="17" t="s">
        <v>99</v>
      </c>
      <c r="E39" s="27" t="s">
        <v>149</v>
      </c>
      <c r="F39" s="17" t="s">
        <v>26</v>
      </c>
      <c r="G39" s="17" t="s">
        <v>264</v>
      </c>
      <c r="H39" s="47">
        <v>2.0833333333333332E-2</v>
      </c>
      <c r="I39" s="17"/>
    </row>
    <row r="40" spans="2:9">
      <c r="B40" s="17" t="s">
        <v>68</v>
      </c>
      <c r="C40" s="17" t="s">
        <v>147</v>
      </c>
      <c r="E40" s="27" t="s">
        <v>152</v>
      </c>
      <c r="F40" s="17" t="s">
        <v>8</v>
      </c>
      <c r="G40" s="17" t="s">
        <v>264</v>
      </c>
      <c r="H40" s="47">
        <v>2.0833333333333332E-2</v>
      </c>
      <c r="I40" s="17" t="s">
        <v>331</v>
      </c>
    </row>
    <row r="41" spans="2:9">
      <c r="B41" s="18" t="s">
        <v>68</v>
      </c>
      <c r="C41" s="18" t="s">
        <v>147</v>
      </c>
      <c r="D41" s="18"/>
      <c r="E41" s="27" t="s">
        <v>148</v>
      </c>
      <c r="F41" s="18" t="s">
        <v>26</v>
      </c>
      <c r="G41" s="17" t="s">
        <v>264</v>
      </c>
      <c r="H41" s="47">
        <v>6.25E-2</v>
      </c>
      <c r="I41" s="18"/>
    </row>
    <row r="42" spans="2:9" ht="14.4" customHeight="1">
      <c r="B42" s="17" t="s">
        <v>118</v>
      </c>
      <c r="C42" s="17" t="s">
        <v>277</v>
      </c>
      <c r="E42" s="27" t="s">
        <v>193</v>
      </c>
      <c r="F42" s="17" t="s">
        <v>8</v>
      </c>
      <c r="G42" s="17" t="s">
        <v>264</v>
      </c>
      <c r="H42" s="47">
        <v>4.1666666666666664E-2</v>
      </c>
      <c r="I42" s="17"/>
    </row>
    <row r="43" spans="2:9" ht="14.4" customHeight="1">
      <c r="B43" s="17" t="s">
        <v>118</v>
      </c>
      <c r="C43" s="17" t="s">
        <v>25</v>
      </c>
      <c r="D43" s="17" t="s">
        <v>203</v>
      </c>
      <c r="E43" s="27" t="s">
        <v>228</v>
      </c>
      <c r="F43" s="17" t="s">
        <v>26</v>
      </c>
      <c r="G43" s="17" t="s">
        <v>264</v>
      </c>
      <c r="H43" s="47">
        <v>4.1666666666666664E-2</v>
      </c>
      <c r="I43" s="17"/>
    </row>
    <row r="44" spans="2:9" ht="14.4" customHeight="1">
      <c r="B44" s="18" t="s">
        <v>118</v>
      </c>
      <c r="C44" s="18" t="s">
        <v>25</v>
      </c>
      <c r="D44" s="18" t="s">
        <v>25</v>
      </c>
      <c r="E44" s="27" t="s">
        <v>229</v>
      </c>
      <c r="F44" s="18" t="s">
        <v>26</v>
      </c>
      <c r="G44" s="17" t="s">
        <v>264</v>
      </c>
      <c r="H44" s="47">
        <v>2.0833333333333332E-2</v>
      </c>
      <c r="I44" s="18"/>
    </row>
    <row r="45" spans="2:9">
      <c r="B45" s="17" t="s">
        <v>40</v>
      </c>
      <c r="C45" s="17" t="s">
        <v>4</v>
      </c>
      <c r="E45" s="27" t="s">
        <v>160</v>
      </c>
      <c r="F45" s="17" t="s">
        <v>26</v>
      </c>
      <c r="G45" s="17" t="s">
        <v>264</v>
      </c>
      <c r="H45" s="47">
        <v>4.1666666666666664E-2</v>
      </c>
      <c r="I45" s="17"/>
    </row>
    <row r="46" spans="2:9">
      <c r="B46" s="17" t="s">
        <v>40</v>
      </c>
      <c r="C46" s="17" t="s">
        <v>21</v>
      </c>
      <c r="E46" s="27" t="s">
        <v>156</v>
      </c>
      <c r="F46" s="17" t="s">
        <v>26</v>
      </c>
      <c r="G46" s="17" t="s">
        <v>264</v>
      </c>
      <c r="H46" s="47">
        <v>2.0833333333333332E-2</v>
      </c>
      <c r="I46" s="17"/>
    </row>
    <row r="47" spans="2:9">
      <c r="B47" s="18" t="s">
        <v>40</v>
      </c>
      <c r="C47" s="18" t="s">
        <v>21</v>
      </c>
      <c r="D47" s="18"/>
      <c r="E47" s="27" t="s">
        <v>320</v>
      </c>
      <c r="F47" s="18" t="s">
        <v>37</v>
      </c>
      <c r="G47" s="17" t="s">
        <v>275</v>
      </c>
      <c r="H47" s="47">
        <v>6.25E-2</v>
      </c>
      <c r="I47" s="18"/>
    </row>
    <row r="48" spans="2:9">
      <c r="B48" s="17" t="s">
        <v>40</v>
      </c>
      <c r="C48" s="17" t="s">
        <v>21</v>
      </c>
      <c r="E48" s="27" t="s">
        <v>183</v>
      </c>
      <c r="F48" s="17" t="s">
        <v>8</v>
      </c>
      <c r="G48" s="17" t="s">
        <v>270</v>
      </c>
      <c r="H48" s="47">
        <v>4.1666666666666664E-2</v>
      </c>
      <c r="I48" s="17"/>
    </row>
    <row r="49" spans="2:9">
      <c r="B49" s="17" t="s">
        <v>40</v>
      </c>
      <c r="C49" s="17" t="s">
        <v>21</v>
      </c>
      <c r="E49" s="27" t="s">
        <v>186</v>
      </c>
      <c r="F49" s="17" t="s">
        <v>26</v>
      </c>
      <c r="G49" s="17" t="s">
        <v>270</v>
      </c>
      <c r="H49" s="47">
        <v>4.1666666666666664E-2</v>
      </c>
      <c r="I49" s="17"/>
    </row>
    <row r="50" spans="2:9">
      <c r="B50" s="18" t="s">
        <v>40</v>
      </c>
      <c r="C50" s="18" t="s">
        <v>21</v>
      </c>
      <c r="D50" s="18"/>
      <c r="E50" s="27" t="s">
        <v>187</v>
      </c>
      <c r="F50" s="18" t="s">
        <v>26</v>
      </c>
      <c r="G50" s="17" t="s">
        <v>270</v>
      </c>
      <c r="H50" s="47">
        <v>4.1666666666666664E-2</v>
      </c>
      <c r="I50" s="18"/>
    </row>
    <row r="51" spans="2:9">
      <c r="B51" s="17" t="s">
        <v>40</v>
      </c>
      <c r="C51" s="17" t="s">
        <v>21</v>
      </c>
      <c r="E51" s="27" t="s">
        <v>188</v>
      </c>
      <c r="F51" s="17" t="s">
        <v>8</v>
      </c>
      <c r="G51" s="17" t="s">
        <v>270</v>
      </c>
      <c r="H51" s="47">
        <v>4.1666666666666664E-2</v>
      </c>
      <c r="I51" s="17"/>
    </row>
    <row r="52" spans="2:9">
      <c r="B52" s="17" t="s">
        <v>40</v>
      </c>
      <c r="C52" s="17" t="s">
        <v>21</v>
      </c>
      <c r="E52" s="27" t="s">
        <v>190</v>
      </c>
      <c r="F52" s="17" t="s">
        <v>8</v>
      </c>
      <c r="G52" s="17" t="s">
        <v>270</v>
      </c>
      <c r="H52" s="47">
        <v>4.1666666666666664E-2</v>
      </c>
      <c r="I52" s="17"/>
    </row>
    <row r="53" spans="2:9">
      <c r="B53" s="18" t="s">
        <v>40</v>
      </c>
      <c r="C53" s="18" t="s">
        <v>21</v>
      </c>
      <c r="D53" s="18"/>
      <c r="E53" s="27" t="s">
        <v>192</v>
      </c>
      <c r="F53" s="18" t="s">
        <v>37</v>
      </c>
      <c r="G53" s="17" t="s">
        <v>270</v>
      </c>
      <c r="H53" s="47">
        <v>4.1666666666666664E-2</v>
      </c>
      <c r="I53" s="18"/>
    </row>
    <row r="54" spans="2:9">
      <c r="B54" s="17" t="s">
        <v>5</v>
      </c>
      <c r="C54" s="17" t="s">
        <v>28</v>
      </c>
      <c r="E54" s="27" t="s">
        <v>220</v>
      </c>
      <c r="F54" s="17" t="s">
        <v>8</v>
      </c>
      <c r="G54" s="17" t="s">
        <v>264</v>
      </c>
      <c r="I54" s="17"/>
    </row>
    <row r="55" spans="2:9" ht="14.4" customHeight="1">
      <c r="B55" s="17" t="s">
        <v>5</v>
      </c>
      <c r="C55" s="17" t="s">
        <v>128</v>
      </c>
      <c r="D55" s="17" t="s">
        <v>128</v>
      </c>
      <c r="E55" s="27" t="s">
        <v>221</v>
      </c>
      <c r="F55" s="17" t="s">
        <v>26</v>
      </c>
      <c r="G55" s="17" t="s">
        <v>264</v>
      </c>
      <c r="H55" s="47">
        <v>4.1666666666666664E-2</v>
      </c>
      <c r="I55" s="17"/>
    </row>
    <row r="56" spans="2:9" ht="14.4" customHeight="1">
      <c r="B56" s="18" t="s">
        <v>118</v>
      </c>
      <c r="C56" s="18" t="s">
        <v>223</v>
      </c>
      <c r="D56" s="18" t="s">
        <v>223</v>
      </c>
      <c r="E56" s="27" t="s">
        <v>233</v>
      </c>
      <c r="F56" s="18" t="s">
        <v>194</v>
      </c>
      <c r="G56" s="17" t="s">
        <v>264</v>
      </c>
      <c r="H56" s="47">
        <v>6.25E-2</v>
      </c>
      <c r="I56" s="18"/>
    </row>
    <row r="57" spans="2:9" ht="14.4" customHeight="1">
      <c r="B57" s="17" t="s">
        <v>118</v>
      </c>
      <c r="C57" s="17" t="s">
        <v>25</v>
      </c>
      <c r="D57" s="17" t="s">
        <v>227</v>
      </c>
      <c r="E57" s="27" t="s">
        <v>266</v>
      </c>
      <c r="F57" s="17" t="s">
        <v>26</v>
      </c>
      <c r="G57" s="17" t="s">
        <v>264</v>
      </c>
      <c r="H57" s="47">
        <v>0.10416666666666667</v>
      </c>
      <c r="I57" s="17"/>
    </row>
    <row r="58" spans="2:9" ht="14.4" customHeight="1">
      <c r="B58" s="17" t="s">
        <v>118</v>
      </c>
      <c r="C58" s="17" t="s">
        <v>25</v>
      </c>
      <c r="D58" s="17" t="s">
        <v>25</v>
      </c>
      <c r="E58" s="27" t="s">
        <v>230</v>
      </c>
      <c r="F58" s="17" t="s">
        <v>26</v>
      </c>
      <c r="G58" s="17" t="s">
        <v>264</v>
      </c>
      <c r="H58" s="47">
        <v>0.10416666666666667</v>
      </c>
      <c r="I58" s="17"/>
    </row>
    <row r="59" spans="2:9" ht="14.4" customHeight="1">
      <c r="B59" s="18" t="s">
        <v>118</v>
      </c>
      <c r="C59" s="18" t="s">
        <v>25</v>
      </c>
      <c r="D59" s="18" t="s">
        <v>25</v>
      </c>
      <c r="E59" s="27" t="s">
        <v>231</v>
      </c>
      <c r="F59" s="18" t="s">
        <v>26</v>
      </c>
      <c r="G59" s="17" t="s">
        <v>264</v>
      </c>
      <c r="H59" s="47">
        <v>2.0833333333333332E-2</v>
      </c>
      <c r="I59" s="18"/>
    </row>
    <row r="60" spans="2:9" ht="14.4" customHeight="1">
      <c r="B60" s="17" t="s">
        <v>118</v>
      </c>
      <c r="C60" s="17" t="s">
        <v>25</v>
      </c>
      <c r="D60" s="17" t="s">
        <v>25</v>
      </c>
      <c r="E60" s="27" t="s">
        <v>232</v>
      </c>
      <c r="F60" s="17" t="s">
        <v>8</v>
      </c>
      <c r="G60" s="17" t="s">
        <v>264</v>
      </c>
      <c r="H60" s="47">
        <v>1.0416666666666666E-2</v>
      </c>
      <c r="I60" s="17"/>
    </row>
    <row r="61" spans="2:9" ht="14.4" customHeight="1">
      <c r="B61" s="17" t="s">
        <v>118</v>
      </c>
      <c r="C61" s="17" t="s">
        <v>25</v>
      </c>
      <c r="D61" s="17" t="s">
        <v>227</v>
      </c>
      <c r="E61" s="27" t="s">
        <v>267</v>
      </c>
      <c r="F61" s="17" t="s">
        <v>26</v>
      </c>
      <c r="G61" s="17" t="s">
        <v>264</v>
      </c>
      <c r="H61" s="47">
        <v>2.0833333333333332E-2</v>
      </c>
      <c r="I61" s="17"/>
    </row>
    <row r="62" spans="2:9" ht="14.4" customHeight="1">
      <c r="B62" s="18" t="s">
        <v>118</v>
      </c>
      <c r="C62" s="18" t="s">
        <v>239</v>
      </c>
      <c r="D62" s="18" t="s">
        <v>239</v>
      </c>
      <c r="E62" s="27" t="s">
        <v>240</v>
      </c>
      <c r="F62" s="18" t="s">
        <v>26</v>
      </c>
      <c r="G62" s="17" t="s">
        <v>264</v>
      </c>
      <c r="H62" s="47">
        <v>2.0833333333333332E-2</v>
      </c>
      <c r="I62" s="18"/>
    </row>
    <row r="63" spans="2:9">
      <c r="B63" s="17" t="s">
        <v>5</v>
      </c>
      <c r="C63" s="17" t="s">
        <v>28</v>
      </c>
      <c r="E63" s="27" t="s">
        <v>172</v>
      </c>
      <c r="F63" s="17" t="s">
        <v>26</v>
      </c>
      <c r="G63" s="17" t="s">
        <v>264</v>
      </c>
      <c r="I63" s="17"/>
    </row>
    <row r="64" spans="2:9">
      <c r="B64" s="17" t="s">
        <v>5</v>
      </c>
      <c r="C64" s="17" t="s">
        <v>28</v>
      </c>
      <c r="E64" s="27" t="s">
        <v>302</v>
      </c>
      <c r="F64" s="17" t="s">
        <v>26</v>
      </c>
      <c r="G64" s="17" t="s">
        <v>264</v>
      </c>
      <c r="I64" s="17"/>
    </row>
    <row r="65" spans="2:9">
      <c r="B65" s="18" t="s">
        <v>5</v>
      </c>
      <c r="C65" s="18" t="s">
        <v>28</v>
      </c>
      <c r="D65" s="18"/>
      <c r="E65" s="27" t="s">
        <v>303</v>
      </c>
      <c r="F65" s="18" t="s">
        <v>26</v>
      </c>
      <c r="G65" s="17" t="s">
        <v>264</v>
      </c>
      <c r="I65" s="18"/>
    </row>
    <row r="66" spans="2:9">
      <c r="B66" s="17" t="s">
        <v>5</v>
      </c>
      <c r="C66" s="17" t="s">
        <v>28</v>
      </c>
      <c r="E66" s="27" t="s">
        <v>304</v>
      </c>
      <c r="F66" s="17" t="s">
        <v>26</v>
      </c>
      <c r="G66" s="17" t="s">
        <v>264</v>
      </c>
      <c r="I66" s="17"/>
    </row>
    <row r="67" spans="2:9">
      <c r="B67" s="17" t="s">
        <v>5</v>
      </c>
      <c r="C67" s="17" t="s">
        <v>28</v>
      </c>
      <c r="E67" s="27" t="s">
        <v>305</v>
      </c>
      <c r="F67" s="17" t="s">
        <v>26</v>
      </c>
      <c r="G67" s="17" t="s">
        <v>264</v>
      </c>
      <c r="I67" s="17"/>
    </row>
    <row r="68" spans="2:9">
      <c r="B68" s="18" t="s">
        <v>5</v>
      </c>
      <c r="C68" s="18" t="s">
        <v>28</v>
      </c>
      <c r="D68" s="18"/>
      <c r="E68" s="27" t="s">
        <v>306</v>
      </c>
      <c r="F68" s="18" t="s">
        <v>26</v>
      </c>
      <c r="G68" s="17" t="s">
        <v>264</v>
      </c>
      <c r="I68" s="18"/>
    </row>
    <row r="69" spans="2:9">
      <c r="B69" s="17" t="s">
        <v>5</v>
      </c>
      <c r="C69" s="17" t="s">
        <v>28</v>
      </c>
      <c r="E69" s="27" t="s">
        <v>173</v>
      </c>
      <c r="F69" s="17" t="s">
        <v>26</v>
      </c>
      <c r="G69" s="17" t="s">
        <v>264</v>
      </c>
      <c r="I69" s="17"/>
    </row>
    <row r="70" spans="2:9">
      <c r="B70" s="17" t="s">
        <v>5</v>
      </c>
      <c r="C70" s="17" t="s">
        <v>28</v>
      </c>
      <c r="E70" s="27" t="s">
        <v>307</v>
      </c>
      <c r="F70" s="17" t="s">
        <v>26</v>
      </c>
      <c r="G70" s="17" t="s">
        <v>264</v>
      </c>
      <c r="I70" s="17"/>
    </row>
    <row r="71" spans="2:9">
      <c r="B71" s="18" t="s">
        <v>5</v>
      </c>
      <c r="C71" s="18" t="s">
        <v>28</v>
      </c>
      <c r="D71" s="18"/>
      <c r="E71" s="27" t="s">
        <v>308</v>
      </c>
      <c r="F71" s="18" t="s">
        <v>8</v>
      </c>
      <c r="G71" s="17" t="s">
        <v>264</v>
      </c>
      <c r="I71" s="18"/>
    </row>
    <row r="72" spans="2:9">
      <c r="B72" s="17" t="s">
        <v>5</v>
      </c>
      <c r="C72" s="17" t="s">
        <v>28</v>
      </c>
      <c r="E72" s="27" t="s">
        <v>309</v>
      </c>
      <c r="F72" s="17" t="s">
        <v>8</v>
      </c>
      <c r="G72" s="17" t="s">
        <v>264</v>
      </c>
      <c r="I72" s="17"/>
    </row>
    <row r="73" spans="2:9">
      <c r="B73" s="17" t="s">
        <v>5</v>
      </c>
      <c r="C73" s="17" t="s">
        <v>28</v>
      </c>
      <c r="E73" s="27" t="s">
        <v>310</v>
      </c>
      <c r="F73" s="17" t="s">
        <v>8</v>
      </c>
      <c r="G73" s="17" t="s">
        <v>264</v>
      </c>
      <c r="I73" s="17"/>
    </row>
    <row r="74" spans="2:9">
      <c r="B74" s="18" t="s">
        <v>5</v>
      </c>
      <c r="C74" s="18" t="s">
        <v>28</v>
      </c>
      <c r="D74" s="18"/>
      <c r="E74" s="27" t="s">
        <v>311</v>
      </c>
      <c r="F74" s="18" t="s">
        <v>8</v>
      </c>
      <c r="G74" s="17" t="s">
        <v>264</v>
      </c>
      <c r="I74" s="18"/>
    </row>
    <row r="75" spans="2:9">
      <c r="B75" s="17" t="s">
        <v>5</v>
      </c>
      <c r="C75" s="17" t="s">
        <v>28</v>
      </c>
      <c r="E75" s="27" t="s">
        <v>312</v>
      </c>
      <c r="F75" s="17" t="s">
        <v>8</v>
      </c>
      <c r="G75" s="17" t="s">
        <v>264</v>
      </c>
      <c r="I75" s="17"/>
    </row>
    <row r="76" spans="2:9">
      <c r="B76" s="17" t="s">
        <v>5</v>
      </c>
      <c r="C76" s="17" t="s">
        <v>28</v>
      </c>
      <c r="E76" s="27" t="s">
        <v>313</v>
      </c>
      <c r="F76" s="17" t="s">
        <v>8</v>
      </c>
      <c r="G76" s="17" t="s">
        <v>264</v>
      </c>
      <c r="I76" s="17"/>
    </row>
    <row r="77" spans="2:9">
      <c r="B77" s="18" t="s">
        <v>5</v>
      </c>
      <c r="C77" s="18" t="s">
        <v>28</v>
      </c>
      <c r="D77" s="18"/>
      <c r="E77" s="27" t="s">
        <v>314</v>
      </c>
      <c r="F77" s="18" t="s">
        <v>37</v>
      </c>
      <c r="G77" s="17" t="s">
        <v>264</v>
      </c>
      <c r="I77" s="18"/>
    </row>
    <row r="78" spans="2:9">
      <c r="B78" s="17" t="s">
        <v>5</v>
      </c>
      <c r="C78" s="17" t="s">
        <v>28</v>
      </c>
      <c r="E78" s="27" t="s">
        <v>315</v>
      </c>
      <c r="F78" s="17" t="s">
        <v>37</v>
      </c>
      <c r="G78" s="17" t="s">
        <v>264</v>
      </c>
      <c r="I78" s="17"/>
    </row>
    <row r="79" spans="2:9">
      <c r="B79" s="17" t="s">
        <v>59</v>
      </c>
      <c r="C79" s="17" t="s">
        <v>4</v>
      </c>
      <c r="E79" s="27" t="s">
        <v>322</v>
      </c>
      <c r="F79" s="17" t="s">
        <v>26</v>
      </c>
      <c r="G79" s="17" t="s">
        <v>264</v>
      </c>
      <c r="H79" s="47">
        <v>2.0833333333333332E-2</v>
      </c>
      <c r="I79" s="17"/>
    </row>
    <row r="80" spans="2:9">
      <c r="B80" s="18" t="s">
        <v>59</v>
      </c>
      <c r="C80" s="18" t="s">
        <v>211</v>
      </c>
      <c r="D80" s="18"/>
      <c r="E80" s="27" t="s">
        <v>323</v>
      </c>
      <c r="F80" s="18" t="s">
        <v>26</v>
      </c>
      <c r="G80" s="17" t="s">
        <v>264</v>
      </c>
      <c r="H80" s="47">
        <v>2.0833333333333332E-2</v>
      </c>
      <c r="I80" s="18"/>
    </row>
    <row r="81" spans="2:9">
      <c r="B81" s="17" t="s">
        <v>59</v>
      </c>
      <c r="C81" s="17" t="s">
        <v>21</v>
      </c>
      <c r="E81" s="27" t="s">
        <v>320</v>
      </c>
      <c r="F81" s="17" t="s">
        <v>37</v>
      </c>
      <c r="G81" s="17" t="s">
        <v>275</v>
      </c>
      <c r="H81" s="47">
        <v>8.3333333333333329E-2</v>
      </c>
      <c r="I81" s="17"/>
    </row>
    <row r="82" spans="2:9">
      <c r="B82" s="17" t="s">
        <v>40</v>
      </c>
      <c r="C82" s="17" t="s">
        <v>56</v>
      </c>
      <c r="E82" s="27" t="s">
        <v>324</v>
      </c>
      <c r="F82" s="17" t="s">
        <v>26</v>
      </c>
      <c r="G82" s="17" t="s">
        <v>264</v>
      </c>
      <c r="H82" s="47">
        <v>2.0833333333333332E-2</v>
      </c>
      <c r="I82" s="17"/>
    </row>
    <row r="83" spans="2:9">
      <c r="B83" s="18" t="s">
        <v>154</v>
      </c>
      <c r="C83" s="18" t="s">
        <v>21</v>
      </c>
      <c r="D83" s="18"/>
      <c r="E83" s="27" t="s">
        <v>328</v>
      </c>
      <c r="F83" s="18" t="s">
        <v>26</v>
      </c>
      <c r="G83" s="17" t="s">
        <v>264</v>
      </c>
      <c r="H83" s="47">
        <v>4.1666666666666664E-2</v>
      </c>
      <c r="I83" s="18"/>
    </row>
    <row r="84" spans="2:9">
      <c r="B84" s="17" t="s">
        <v>154</v>
      </c>
      <c r="E84" s="27" t="s">
        <v>333</v>
      </c>
      <c r="H84" s="47">
        <v>0.22916666666666666</v>
      </c>
      <c r="I84" s="17"/>
    </row>
    <row r="85" spans="2:9">
      <c r="B85" s="17" t="s">
        <v>154</v>
      </c>
      <c r="E85" s="27" t="s">
        <v>333</v>
      </c>
      <c r="H85" s="47">
        <v>0.14583333333333334</v>
      </c>
      <c r="I85" s="17"/>
    </row>
    <row r="86" spans="2:9">
      <c r="B86" s="18" t="s">
        <v>5</v>
      </c>
      <c r="C86" s="18" t="s">
        <v>13</v>
      </c>
      <c r="D86" s="18"/>
      <c r="E86" s="27" t="s">
        <v>333</v>
      </c>
      <c r="F86" s="18"/>
      <c r="H86" s="47">
        <v>4.1666666666666664E-2</v>
      </c>
      <c r="I86" s="18"/>
    </row>
    <row r="87" spans="2:9">
      <c r="B87" s="17" t="s">
        <v>118</v>
      </c>
      <c r="C87" s="17" t="s">
        <v>329</v>
      </c>
      <c r="E87" s="27" t="s">
        <v>333</v>
      </c>
      <c r="H87" s="47">
        <v>4.1666666666666664E-2</v>
      </c>
      <c r="I87" s="17"/>
    </row>
    <row r="88" spans="2:9">
      <c r="C88" s="17" t="s">
        <v>330</v>
      </c>
      <c r="E88" s="27" t="s">
        <v>333</v>
      </c>
      <c r="H88" s="47">
        <v>0.14583333333333334</v>
      </c>
      <c r="I88" s="17"/>
    </row>
    <row r="89" spans="2:9">
      <c r="C89" s="17" t="s">
        <v>334</v>
      </c>
      <c r="E89" s="27" t="s">
        <v>333</v>
      </c>
      <c r="H89" s="47">
        <v>0.20833333333333334</v>
      </c>
      <c r="I89" s="17"/>
    </row>
    <row r="90" spans="2:9">
      <c r="B90" s="18" t="s">
        <v>68</v>
      </c>
      <c r="C90" s="18" t="s">
        <v>99</v>
      </c>
      <c r="D90" s="18"/>
      <c r="E90" s="27" t="s">
        <v>333</v>
      </c>
      <c r="F90" s="18"/>
      <c r="H90" s="47">
        <v>4.1666666666666664E-2</v>
      </c>
      <c r="I90" s="18"/>
    </row>
    <row r="91" spans="2:9">
      <c r="B91" s="17" t="s">
        <v>68</v>
      </c>
      <c r="E91" s="27" t="s">
        <v>333</v>
      </c>
      <c r="H91" s="47">
        <v>4.1666666666666664E-2</v>
      </c>
      <c r="I91" s="17"/>
    </row>
  </sheetData>
  <mergeCells count="1">
    <mergeCell ref="B4:E7"/>
  </mergeCells>
  <conditionalFormatting sqref="B11:F11 B13">
    <cfRule type="expression" dxfId="29" priority="29">
      <formula>AND(#REF!=0,#REF!&lt;&gt;"")</formula>
    </cfRule>
  </conditionalFormatting>
  <conditionalFormatting sqref="B12">
    <cfRule type="expression" dxfId="28" priority="16">
      <formula>AND(#REF!=0,#REF!&lt;&gt;"")</formula>
    </cfRule>
  </conditionalFormatting>
  <conditionalFormatting sqref="B14:F14 B17:F17 B20:F20 B23:F23 B26:F26 B29:F29 B32:F32 B35:F35 B38:F38 B41:F41 B44:F44 B47:F47 B50:F50 B53:F53 B56:F56 B59:F59 B62:F62 B65:F65 B68:F68 B71:F71 B74:F74 B77:F77 B80:F80 B83:F83 B86:D86 B90:D90 B16 B19 B22 B25 B28 B31 B34 B37 B40 B43 B46 B49 B52 B55 B58 B61 B64 B67 B70 B73 B76 B79 B82 B85 B88:B89 F90 F86">
    <cfRule type="expression" dxfId="27" priority="2">
      <formula>AND(#REF!=0,#REF!&lt;&gt;"")</formula>
    </cfRule>
  </conditionalFormatting>
  <conditionalFormatting sqref="B15 B18 B21 B24 B27 B30 B33 B36 B39 B42 B45 B48 B51 B54 B57 B60 B63 B66 B69 B72 B75 B78 B81 B84 B87 B91">
    <cfRule type="expression" dxfId="26" priority="1">
      <formula>AND(#REF!=0,#REF!&lt;&gt;"")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1"/>
  <sheetViews>
    <sheetView showGridLines="0" workbookViewId="0">
      <selection activeCell="H26" sqref="H26"/>
    </sheetView>
  </sheetViews>
  <sheetFormatPr defaultRowHeight="14.4"/>
  <cols>
    <col min="1" max="1" width="4.5546875" customWidth="1"/>
    <col min="2" max="2" width="8.5546875" bestFit="1" customWidth="1"/>
    <col min="3" max="4" width="20.6640625" customWidth="1"/>
    <col min="5" max="5" width="63.109375" bestFit="1" customWidth="1"/>
    <col min="6" max="6" width="12.33203125" customWidth="1"/>
    <col min="7" max="7" width="19.109375" style="49" customWidth="1"/>
    <col min="8" max="8" width="24.6640625" customWidth="1"/>
  </cols>
  <sheetData>
    <row r="2" spans="1:8">
      <c r="B2" s="46" t="s">
        <v>293</v>
      </c>
      <c r="C2" s="46"/>
      <c r="D2" s="46"/>
    </row>
    <row r="3" spans="1:8">
      <c r="B3" s="46"/>
      <c r="C3" s="46"/>
      <c r="D3" s="46"/>
    </row>
    <row r="4" spans="1:8">
      <c r="B4" s="46"/>
      <c r="C4" s="46"/>
      <c r="D4" s="46"/>
    </row>
    <row r="5" spans="1:8">
      <c r="B5" s="46"/>
      <c r="C5" s="46"/>
      <c r="D5" s="46"/>
    </row>
    <row r="8" spans="1:8" ht="15" thickBot="1">
      <c r="A8" s="32"/>
      <c r="B8" s="33" t="s">
        <v>0</v>
      </c>
      <c r="C8" s="33" t="s">
        <v>1</v>
      </c>
      <c r="D8" s="33" t="s">
        <v>3</v>
      </c>
      <c r="E8" s="33" t="s">
        <v>2</v>
      </c>
      <c r="F8" s="33" t="s">
        <v>7</v>
      </c>
      <c r="G8" s="50" t="s">
        <v>332</v>
      </c>
      <c r="H8" s="42" t="s">
        <v>319</v>
      </c>
    </row>
    <row r="9" spans="1:8">
      <c r="B9" s="34" t="s">
        <v>59</v>
      </c>
      <c r="C9" s="35" t="s">
        <v>272</v>
      </c>
      <c r="D9" s="34"/>
      <c r="E9" s="34" t="s">
        <v>273</v>
      </c>
      <c r="F9" s="34" t="s">
        <v>26</v>
      </c>
      <c r="G9" s="51">
        <v>4.1666666666666664E-2</v>
      </c>
      <c r="H9" s="41"/>
    </row>
    <row r="10" spans="1:8">
      <c r="B10" s="36" t="s">
        <v>59</v>
      </c>
      <c r="C10" s="35" t="s">
        <v>260</v>
      </c>
      <c r="D10" s="34" t="s">
        <v>260</v>
      </c>
      <c r="E10" s="36" t="s">
        <v>284</v>
      </c>
      <c r="F10" s="36" t="s">
        <v>26</v>
      </c>
      <c r="G10" s="51">
        <v>4.1666666666666664E-2</v>
      </c>
      <c r="H10" s="41"/>
    </row>
    <row r="11" spans="1:8">
      <c r="B11" s="36" t="s">
        <v>35</v>
      </c>
      <c r="C11" s="35" t="s">
        <v>128</v>
      </c>
      <c r="D11" s="36" t="s">
        <v>128</v>
      </c>
      <c r="E11" s="34" t="s">
        <v>285</v>
      </c>
      <c r="F11" s="36" t="s">
        <v>26</v>
      </c>
      <c r="G11" s="51">
        <v>4.1666666666666664E-2</v>
      </c>
      <c r="H11" s="41"/>
    </row>
    <row r="12" spans="1:8">
      <c r="B12" s="36" t="s">
        <v>35</v>
      </c>
      <c r="C12" s="35" t="s">
        <v>128</v>
      </c>
      <c r="D12" s="36" t="s">
        <v>128</v>
      </c>
      <c r="E12" s="34" t="s">
        <v>286</v>
      </c>
      <c r="F12" s="36" t="s">
        <v>26</v>
      </c>
      <c r="G12" s="51">
        <v>4.1666666666666664E-2</v>
      </c>
      <c r="H12" s="41"/>
    </row>
    <row r="13" spans="1:8">
      <c r="B13" s="36" t="s">
        <v>35</v>
      </c>
      <c r="C13" s="35" t="s">
        <v>25</v>
      </c>
      <c r="D13" s="36" t="s">
        <v>25</v>
      </c>
      <c r="E13" s="34" t="s">
        <v>287</v>
      </c>
      <c r="F13" s="36" t="s">
        <v>26</v>
      </c>
      <c r="G13" s="51">
        <v>4.1666666666666664E-2</v>
      </c>
      <c r="H13" s="41"/>
    </row>
    <row r="14" spans="1:8">
      <c r="B14" s="36" t="s">
        <v>35</v>
      </c>
      <c r="C14" s="35" t="s">
        <v>25</v>
      </c>
      <c r="D14" s="36" t="s">
        <v>25</v>
      </c>
      <c r="E14" s="34" t="s">
        <v>288</v>
      </c>
      <c r="F14" s="36" t="s">
        <v>26</v>
      </c>
      <c r="G14" s="51">
        <v>4.1666666666666664E-2</v>
      </c>
      <c r="H14" s="41"/>
    </row>
    <row r="15" spans="1:8">
      <c r="B15" s="36" t="s">
        <v>35</v>
      </c>
      <c r="C15" s="35" t="s">
        <v>260</v>
      </c>
      <c r="D15" s="34" t="s">
        <v>260</v>
      </c>
      <c r="E15" s="34" t="s">
        <v>261</v>
      </c>
      <c r="F15" s="36" t="s">
        <v>26</v>
      </c>
      <c r="G15" s="51">
        <v>4.1666666666666664E-2</v>
      </c>
      <c r="H15" s="45"/>
    </row>
    <row r="16" spans="1:8">
      <c r="B16" s="36" t="s">
        <v>35</v>
      </c>
      <c r="C16" s="35" t="s">
        <v>35</v>
      </c>
      <c r="D16" s="36"/>
      <c r="E16" s="36" t="s">
        <v>289</v>
      </c>
      <c r="F16" s="36" t="s">
        <v>26</v>
      </c>
      <c r="G16" s="51">
        <v>4.1666666666666664E-2</v>
      </c>
      <c r="H16" s="41"/>
    </row>
    <row r="17" spans="2:8">
      <c r="B17" s="36" t="s">
        <v>35</v>
      </c>
      <c r="C17" s="35" t="s">
        <v>35</v>
      </c>
      <c r="D17" s="36"/>
      <c r="E17" s="36" t="s">
        <v>290</v>
      </c>
      <c r="F17" s="36" t="s">
        <v>26</v>
      </c>
      <c r="G17" s="51">
        <v>4.1666666666666664E-2</v>
      </c>
      <c r="H17" s="41"/>
    </row>
    <row r="18" spans="2:8">
      <c r="B18" s="36" t="s">
        <v>68</v>
      </c>
      <c r="C18" s="35" t="s">
        <v>99</v>
      </c>
      <c r="D18" s="36"/>
      <c r="E18" s="36" t="s">
        <v>150</v>
      </c>
      <c r="F18" s="36" t="s">
        <v>26</v>
      </c>
      <c r="G18" s="53">
        <v>2.0833333333333332E-2</v>
      </c>
      <c r="H18" s="41"/>
    </row>
    <row r="19" spans="2:8">
      <c r="B19" s="37" t="s">
        <v>118</v>
      </c>
      <c r="C19" s="38" t="s">
        <v>25</v>
      </c>
      <c r="D19" s="37" t="s">
        <v>25</v>
      </c>
      <c r="E19" s="37" t="s">
        <v>238</v>
      </c>
      <c r="F19" s="37" t="s">
        <v>26</v>
      </c>
      <c r="G19" s="51">
        <v>4.1666666666666664E-2</v>
      </c>
      <c r="H19" s="41"/>
    </row>
    <row r="20" spans="2:8">
      <c r="B20" s="37" t="s">
        <v>118</v>
      </c>
      <c r="C20" s="38" t="s">
        <v>25</v>
      </c>
      <c r="D20" s="37" t="s">
        <v>25</v>
      </c>
      <c r="E20" s="39" t="s">
        <v>291</v>
      </c>
      <c r="F20" s="37" t="s">
        <v>26</v>
      </c>
      <c r="G20" s="51">
        <v>4.1666666666666664E-2</v>
      </c>
      <c r="H20" s="41"/>
    </row>
    <row r="21" spans="2:8">
      <c r="B21" s="37" t="s">
        <v>5</v>
      </c>
      <c r="C21" s="38" t="s">
        <v>195</v>
      </c>
      <c r="D21" s="37" t="s">
        <v>195</v>
      </c>
      <c r="E21" s="39" t="s">
        <v>292</v>
      </c>
      <c r="F21" s="37" t="s">
        <v>26</v>
      </c>
      <c r="G21" s="51">
        <v>4.1666666666666664E-2</v>
      </c>
      <c r="H21" s="41"/>
    </row>
    <row r="22" spans="2:8">
      <c r="B22" s="37" t="s">
        <v>35</v>
      </c>
      <c r="C22" s="38" t="s">
        <v>25</v>
      </c>
      <c r="D22" s="37" t="s">
        <v>25</v>
      </c>
      <c r="E22" s="43" t="s">
        <v>268</v>
      </c>
      <c r="F22" s="37" t="s">
        <v>26</v>
      </c>
      <c r="G22" s="52">
        <v>0.10416666666666667</v>
      </c>
      <c r="H22" s="41"/>
    </row>
    <row r="23" spans="2:8">
      <c r="B23" s="37" t="s">
        <v>35</v>
      </c>
      <c r="C23" s="38" t="s">
        <v>128</v>
      </c>
      <c r="D23" s="37" t="s">
        <v>128</v>
      </c>
      <c r="E23" s="44" t="s">
        <v>259</v>
      </c>
      <c r="F23" s="37" t="s">
        <v>26</v>
      </c>
      <c r="G23" s="52">
        <v>6.25E-2</v>
      </c>
      <c r="H23" s="41"/>
    </row>
    <row r="24" spans="2:8">
      <c r="B24" s="37" t="s">
        <v>35</v>
      </c>
      <c r="C24" s="38" t="s">
        <v>260</v>
      </c>
      <c r="D24" s="37" t="s">
        <v>260</v>
      </c>
      <c r="E24" s="44" t="s">
        <v>261</v>
      </c>
      <c r="F24" s="37" t="s">
        <v>26</v>
      </c>
      <c r="G24" s="52">
        <v>6.25E-2</v>
      </c>
      <c r="H24" s="41"/>
    </row>
    <row r="25" spans="2:8">
      <c r="B25" s="37" t="s">
        <v>5</v>
      </c>
      <c r="C25" s="38" t="s">
        <v>28</v>
      </c>
      <c r="D25" s="37"/>
      <c r="E25" s="44" t="s">
        <v>316</v>
      </c>
      <c r="F25" s="37" t="s">
        <v>26</v>
      </c>
      <c r="G25" s="53"/>
      <c r="H25" s="41"/>
    </row>
    <row r="26" spans="2:8">
      <c r="B26" s="37" t="s">
        <v>5</v>
      </c>
      <c r="C26" s="38" t="s">
        <v>28</v>
      </c>
      <c r="D26" s="37"/>
      <c r="E26" s="44" t="s">
        <v>317</v>
      </c>
      <c r="F26" s="37" t="s">
        <v>26</v>
      </c>
      <c r="G26" s="53"/>
      <c r="H26" s="41"/>
    </row>
    <row r="27" spans="2:8">
      <c r="B27" s="37" t="s">
        <v>5</v>
      </c>
      <c r="C27" s="38" t="s">
        <v>28</v>
      </c>
      <c r="D27" s="37"/>
      <c r="E27" s="37" t="s">
        <v>318</v>
      </c>
      <c r="F27" s="37" t="s">
        <v>26</v>
      </c>
      <c r="G27" s="53"/>
      <c r="H27" s="41"/>
    </row>
    <row r="28" spans="2:8">
      <c r="B28" s="37" t="s">
        <v>59</v>
      </c>
      <c r="C28" s="38" t="s">
        <v>272</v>
      </c>
      <c r="D28" s="37"/>
      <c r="E28" s="37" t="s">
        <v>333</v>
      </c>
      <c r="F28" s="37"/>
      <c r="G28" s="53">
        <v>4.1666666666666664E-2</v>
      </c>
      <c r="H28" s="41" t="s">
        <v>325</v>
      </c>
    </row>
    <row r="29" spans="2:8">
      <c r="B29" s="37" t="s">
        <v>59</v>
      </c>
      <c r="C29" s="38" t="s">
        <v>336</v>
      </c>
      <c r="D29" s="37"/>
      <c r="E29" s="37" t="s">
        <v>333</v>
      </c>
      <c r="F29" s="37"/>
      <c r="G29" s="53">
        <v>8.3333333333333329E-2</v>
      </c>
      <c r="H29" s="41" t="s">
        <v>326</v>
      </c>
    </row>
    <row r="30" spans="2:8">
      <c r="B30" s="37" t="s">
        <v>59</v>
      </c>
      <c r="C30" s="38" t="s">
        <v>337</v>
      </c>
      <c r="D30" s="37"/>
      <c r="E30" s="37" t="s">
        <v>333</v>
      </c>
      <c r="F30" s="37"/>
      <c r="G30" s="53">
        <v>4.1666666666666664E-2</v>
      </c>
      <c r="H30" s="41"/>
    </row>
    <row r="31" spans="2:8">
      <c r="B31" s="37" t="s">
        <v>59</v>
      </c>
      <c r="C31" s="38" t="s">
        <v>335</v>
      </c>
      <c r="D31" s="37"/>
      <c r="E31" s="37" t="s">
        <v>333</v>
      </c>
      <c r="F31" s="37"/>
      <c r="G31" s="53">
        <v>8.3333333333333329E-2</v>
      </c>
      <c r="H31" s="41"/>
    </row>
  </sheetData>
  <mergeCells count="1">
    <mergeCell ref="B2:D5"/>
  </mergeCells>
  <conditionalFormatting sqref="B16:F18 B9:G9">
    <cfRule type="expression" dxfId="25" priority="31">
      <formula>AND(#REF!=0,#REF!&lt;&gt;"")</formula>
    </cfRule>
  </conditionalFormatting>
  <conditionalFormatting sqref="B28:C28">
    <cfRule type="expression" dxfId="18" priority="21">
      <formula>AND(#REF!=0,#REF!&lt;&gt;"")</formula>
    </cfRule>
  </conditionalFormatting>
  <conditionalFormatting sqref="B29:C29">
    <cfRule type="expression" dxfId="16" priority="19">
      <formula>AND(#REF!=0,#REF!&lt;&gt;"")</formula>
    </cfRule>
  </conditionalFormatting>
  <conditionalFormatting sqref="G10">
    <cfRule type="expression" dxfId="15" priority="17">
      <formula>AND(#REF!=0,#REF!&lt;&gt;"")</formula>
    </cfRule>
  </conditionalFormatting>
  <conditionalFormatting sqref="G15">
    <cfRule type="expression" dxfId="14" priority="16">
      <formula>AND(#REF!=0,#REF!&lt;&gt;"")</formula>
    </cfRule>
  </conditionalFormatting>
  <conditionalFormatting sqref="G16">
    <cfRule type="expression" dxfId="13" priority="15">
      <formula>AND(#REF!=0,#REF!&lt;&gt;"")</formula>
    </cfRule>
  </conditionalFormatting>
  <conditionalFormatting sqref="G17">
    <cfRule type="expression" dxfId="12" priority="14">
      <formula>AND(#REF!=0,#REF!&lt;&gt;"")</formula>
    </cfRule>
  </conditionalFormatting>
  <conditionalFormatting sqref="B31:C31">
    <cfRule type="expression" dxfId="10" priority="11">
      <formula>AND(#REF!=0,#REF!&lt;&gt;"")</formula>
    </cfRule>
  </conditionalFormatting>
  <conditionalFormatting sqref="G11">
    <cfRule type="expression" dxfId="9" priority="10">
      <formula>AND(#REF!=0,#REF!&lt;&gt;"")</formula>
    </cfRule>
  </conditionalFormatting>
  <conditionalFormatting sqref="G12">
    <cfRule type="expression" dxfId="8" priority="9">
      <formula>AND(#REF!=0,#REF!&lt;&gt;"")</formula>
    </cfRule>
  </conditionalFormatting>
  <conditionalFormatting sqref="G13">
    <cfRule type="expression" dxfId="7" priority="8">
      <formula>AND(#REF!=0,#REF!&lt;&gt;"")</formula>
    </cfRule>
  </conditionalFormatting>
  <conditionalFormatting sqref="G14">
    <cfRule type="expression" dxfId="6" priority="7">
      <formula>AND(#REF!=0,#REF!&lt;&gt;"")</formula>
    </cfRule>
  </conditionalFormatting>
  <conditionalFormatting sqref="G19">
    <cfRule type="expression" dxfId="5" priority="6">
      <formula>AND(#REF!=0,#REF!&lt;&gt;"")</formula>
    </cfRule>
  </conditionalFormatting>
  <conditionalFormatting sqref="G20">
    <cfRule type="expression" dxfId="4" priority="5">
      <formula>AND(#REF!=0,#REF!&lt;&gt;"")</formula>
    </cfRule>
  </conditionalFormatting>
  <conditionalFormatting sqref="G21">
    <cfRule type="expression" dxfId="3" priority="4">
      <formula>AND(#REF!=0,#REF!&lt;&gt;"")</formula>
    </cfRule>
  </conditionalFormatting>
  <conditionalFormatting sqref="B30:C30">
    <cfRule type="expression" dxfId="1" priority="1">
      <formula>AND(#REF!=0,#REF!&lt;&gt;"")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4:F149"/>
  <sheetViews>
    <sheetView showGridLines="0" zoomScale="85" zoomScaleNormal="85" workbookViewId="0">
      <selection activeCell="J28" sqref="J28"/>
    </sheetView>
  </sheetViews>
  <sheetFormatPr defaultRowHeight="14.4"/>
  <cols>
    <col min="1" max="1" width="5.109375" customWidth="1"/>
    <col min="2" max="2" width="4.6640625" customWidth="1"/>
    <col min="3" max="3" width="71" customWidth="1"/>
    <col min="4" max="4" width="10.33203125" bestFit="1" customWidth="1"/>
    <col min="5" max="5" width="12.33203125" bestFit="1" customWidth="1"/>
    <col min="6" max="6" width="12.44140625" bestFit="1" customWidth="1"/>
  </cols>
  <sheetData>
    <row r="4" spans="2:6" ht="14.4" customHeight="1">
      <c r="B4" s="46" t="s">
        <v>294</v>
      </c>
      <c r="C4" s="46"/>
      <c r="D4" s="46"/>
    </row>
    <row r="5" spans="2:6" ht="14.4" customHeight="1">
      <c r="B5" s="46"/>
      <c r="C5" s="46"/>
      <c r="D5" s="46"/>
    </row>
    <row r="6" spans="2:6" ht="14.4" customHeight="1">
      <c r="B6" s="46"/>
      <c r="C6" s="46"/>
      <c r="D6" s="46"/>
    </row>
    <row r="7" spans="2:6" ht="14.4" customHeight="1">
      <c r="B7" s="46"/>
      <c r="C7" s="46"/>
      <c r="D7" s="46"/>
    </row>
    <row r="10" spans="2:6">
      <c r="B10" s="12" t="s">
        <v>6</v>
      </c>
      <c r="C10" s="13" t="s">
        <v>18</v>
      </c>
      <c r="D10" s="13" t="s">
        <v>0</v>
      </c>
      <c r="E10" s="13" t="s">
        <v>1</v>
      </c>
      <c r="F10" s="13" t="s">
        <v>7</v>
      </c>
    </row>
    <row r="11" spans="2:6">
      <c r="B11" s="5">
        <v>1</v>
      </c>
      <c r="C11" s="6" t="s">
        <v>19</v>
      </c>
      <c r="D11" s="6" t="s">
        <v>20</v>
      </c>
      <c r="E11" s="6" t="s">
        <v>21</v>
      </c>
      <c r="F11" s="7" t="s">
        <v>8</v>
      </c>
    </row>
    <row r="12" spans="2:6">
      <c r="B12" s="8">
        <v>2</v>
      </c>
      <c r="C12" s="9" t="s">
        <v>22</v>
      </c>
      <c r="D12" s="9" t="s">
        <v>20</v>
      </c>
      <c r="E12" s="9" t="s">
        <v>21</v>
      </c>
      <c r="F12" s="9" t="s">
        <v>8</v>
      </c>
    </row>
    <row r="13" spans="2:6">
      <c r="B13" s="5">
        <v>3</v>
      </c>
      <c r="C13" s="9" t="s">
        <v>23</v>
      </c>
      <c r="D13" s="9" t="s">
        <v>24</v>
      </c>
      <c r="E13" s="9" t="s">
        <v>25</v>
      </c>
      <c r="F13" s="9" t="s">
        <v>26</v>
      </c>
    </row>
    <row r="14" spans="2:6">
      <c r="B14" s="8">
        <v>4</v>
      </c>
      <c r="C14" s="9" t="s">
        <v>27</v>
      </c>
      <c r="D14" s="9" t="s">
        <v>5</v>
      </c>
      <c r="E14" s="9" t="s">
        <v>28</v>
      </c>
      <c r="F14" s="9" t="s">
        <v>26</v>
      </c>
    </row>
    <row r="15" spans="2:6">
      <c r="B15" s="5">
        <v>5</v>
      </c>
      <c r="C15" s="9" t="s">
        <v>29</v>
      </c>
      <c r="D15" s="9" t="s">
        <v>5</v>
      </c>
      <c r="E15" s="9" t="s">
        <v>28</v>
      </c>
      <c r="F15" s="9" t="s">
        <v>26</v>
      </c>
    </row>
    <row r="16" spans="2:6">
      <c r="B16" s="8">
        <v>6</v>
      </c>
      <c r="C16" s="9" t="s">
        <v>30</v>
      </c>
      <c r="D16" s="9" t="s">
        <v>5</v>
      </c>
      <c r="E16" s="9" t="s">
        <v>28</v>
      </c>
      <c r="F16" s="9" t="s">
        <v>26</v>
      </c>
    </row>
    <row r="17" spans="2:6">
      <c r="B17" s="5">
        <v>7</v>
      </c>
      <c r="C17" s="9" t="s">
        <v>31</v>
      </c>
      <c r="D17" s="9" t="s">
        <v>5</v>
      </c>
      <c r="E17" s="9" t="s">
        <v>28</v>
      </c>
      <c r="F17" s="9" t="s">
        <v>26</v>
      </c>
    </row>
    <row r="18" spans="2:6">
      <c r="B18" s="8">
        <v>8</v>
      </c>
      <c r="C18" s="9" t="s">
        <v>32</v>
      </c>
      <c r="D18" s="9" t="s">
        <v>5</v>
      </c>
      <c r="E18" s="9" t="s">
        <v>28</v>
      </c>
      <c r="F18" s="9" t="s">
        <v>26</v>
      </c>
    </row>
    <row r="19" spans="2:6">
      <c r="B19" s="5">
        <v>9</v>
      </c>
      <c r="C19" s="9" t="s">
        <v>33</v>
      </c>
      <c r="D19" s="9" t="s">
        <v>5</v>
      </c>
      <c r="E19" s="9" t="s">
        <v>28</v>
      </c>
      <c r="F19" s="9" t="s">
        <v>26</v>
      </c>
    </row>
    <row r="20" spans="2:6">
      <c r="B20" s="8">
        <v>10</v>
      </c>
      <c r="C20" s="9" t="s">
        <v>34</v>
      </c>
      <c r="D20" s="9" t="s">
        <v>35</v>
      </c>
      <c r="E20" s="9" t="s">
        <v>28</v>
      </c>
      <c r="F20" s="9" t="s">
        <v>8</v>
      </c>
    </row>
    <row r="21" spans="2:6">
      <c r="B21" s="5">
        <v>11</v>
      </c>
      <c r="C21" s="9" t="s">
        <v>36</v>
      </c>
      <c r="D21" s="9" t="s">
        <v>35</v>
      </c>
      <c r="E21" s="9" t="s">
        <v>28</v>
      </c>
      <c r="F21" s="9" t="s">
        <v>37</v>
      </c>
    </row>
    <row r="22" spans="2:6">
      <c r="B22" s="8">
        <v>12</v>
      </c>
      <c r="C22" s="9" t="s">
        <v>38</v>
      </c>
      <c r="D22" s="9" t="s">
        <v>35</v>
      </c>
      <c r="E22" s="9" t="s">
        <v>28</v>
      </c>
      <c r="F22" s="9" t="s">
        <v>26</v>
      </c>
    </row>
    <row r="23" spans="2:6">
      <c r="B23" s="5">
        <v>13</v>
      </c>
      <c r="C23" s="9" t="s">
        <v>39</v>
      </c>
      <c r="D23" s="9" t="s">
        <v>40</v>
      </c>
      <c r="E23" s="9" t="s">
        <v>21</v>
      </c>
      <c r="F23" s="9" t="s">
        <v>8</v>
      </c>
    </row>
    <row r="24" spans="2:6">
      <c r="B24" s="8">
        <v>14</v>
      </c>
      <c r="C24" s="9" t="s">
        <v>41</v>
      </c>
      <c r="D24" s="9" t="s">
        <v>40</v>
      </c>
      <c r="E24" s="9" t="s">
        <v>21</v>
      </c>
      <c r="F24" s="9" t="s">
        <v>8</v>
      </c>
    </row>
    <row r="25" spans="2:6">
      <c r="B25" s="5">
        <v>15</v>
      </c>
      <c r="C25" s="9" t="s">
        <v>42</v>
      </c>
      <c r="D25" s="9" t="s">
        <v>40</v>
      </c>
      <c r="E25" s="9" t="s">
        <v>21</v>
      </c>
      <c r="F25" s="9" t="s">
        <v>8</v>
      </c>
    </row>
    <row r="26" spans="2:6">
      <c r="B26" s="8">
        <v>16</v>
      </c>
      <c r="C26" s="9" t="s">
        <v>43</v>
      </c>
      <c r="D26" s="9" t="s">
        <v>40</v>
      </c>
      <c r="E26" s="9" t="s">
        <v>4</v>
      </c>
      <c r="F26" s="9" t="s">
        <v>8</v>
      </c>
    </row>
    <row r="27" spans="2:6">
      <c r="B27" s="5">
        <v>17</v>
      </c>
      <c r="C27" s="9" t="s">
        <v>44</v>
      </c>
      <c r="D27" s="9" t="s">
        <v>40</v>
      </c>
      <c r="E27" s="9" t="s">
        <v>21</v>
      </c>
      <c r="F27" s="9" t="s">
        <v>8</v>
      </c>
    </row>
    <row r="28" spans="2:6">
      <c r="B28" s="8">
        <v>18</v>
      </c>
      <c r="C28" s="9" t="s">
        <v>45</v>
      </c>
      <c r="D28" s="9" t="s">
        <v>40</v>
      </c>
      <c r="E28" s="9" t="s">
        <v>21</v>
      </c>
      <c r="F28" s="9" t="s">
        <v>8</v>
      </c>
    </row>
    <row r="29" spans="2:6">
      <c r="B29" s="5">
        <v>19</v>
      </c>
      <c r="C29" s="9" t="s">
        <v>46</v>
      </c>
      <c r="D29" s="9" t="s">
        <v>40</v>
      </c>
      <c r="E29" s="9" t="s">
        <v>21</v>
      </c>
      <c r="F29" s="9" t="s">
        <v>8</v>
      </c>
    </row>
    <row r="30" spans="2:6">
      <c r="B30" s="8">
        <v>20</v>
      </c>
      <c r="C30" s="9" t="s">
        <v>47</v>
      </c>
      <c r="D30" s="9" t="s">
        <v>35</v>
      </c>
      <c r="E30" s="9" t="s">
        <v>48</v>
      </c>
      <c r="F30" s="9" t="s">
        <v>26</v>
      </c>
    </row>
    <row r="31" spans="2:6">
      <c r="B31" s="5">
        <v>21</v>
      </c>
      <c r="C31" s="9" t="s">
        <v>49</v>
      </c>
      <c r="D31" s="9" t="s">
        <v>35</v>
      </c>
      <c r="E31" s="9" t="s">
        <v>48</v>
      </c>
      <c r="F31" s="9" t="s">
        <v>50</v>
      </c>
    </row>
    <row r="32" spans="2:6">
      <c r="B32" s="8">
        <v>22</v>
      </c>
      <c r="C32" s="9" t="s">
        <v>51</v>
      </c>
      <c r="D32" s="9" t="s">
        <v>35</v>
      </c>
      <c r="E32" s="9" t="s">
        <v>48</v>
      </c>
      <c r="F32" s="9" t="s">
        <v>26</v>
      </c>
    </row>
    <row r="33" spans="2:6">
      <c r="B33" s="5">
        <v>23</v>
      </c>
      <c r="C33" s="9" t="s">
        <v>52</v>
      </c>
      <c r="D33" s="9" t="s">
        <v>35</v>
      </c>
      <c r="E33" s="9" t="s">
        <v>48</v>
      </c>
      <c r="F33" s="9" t="s">
        <v>26</v>
      </c>
    </row>
    <row r="34" spans="2:6">
      <c r="B34" s="8">
        <v>24</v>
      </c>
      <c r="C34" s="9" t="s">
        <v>53</v>
      </c>
      <c r="D34" s="9" t="s">
        <v>35</v>
      </c>
      <c r="E34" s="9" t="s">
        <v>48</v>
      </c>
      <c r="F34" s="9" t="s">
        <v>50</v>
      </c>
    </row>
    <row r="35" spans="2:6">
      <c r="B35" s="5">
        <v>25</v>
      </c>
      <c r="C35" s="9" t="s">
        <v>54</v>
      </c>
      <c r="D35" s="9" t="s">
        <v>35</v>
      </c>
      <c r="E35" s="9" t="s">
        <v>48</v>
      </c>
      <c r="F35" s="9" t="s">
        <v>26</v>
      </c>
    </row>
    <row r="36" spans="2:6">
      <c r="B36" s="8">
        <v>26</v>
      </c>
      <c r="C36" s="9" t="s">
        <v>55</v>
      </c>
      <c r="D36" s="9" t="s">
        <v>35</v>
      </c>
      <c r="E36" s="9" t="s">
        <v>56</v>
      </c>
      <c r="F36" s="9" t="s">
        <v>26</v>
      </c>
    </row>
    <row r="37" spans="2:6">
      <c r="B37" s="5">
        <v>27</v>
      </c>
      <c r="C37" s="9" t="s">
        <v>57</v>
      </c>
      <c r="D37" s="9" t="s">
        <v>35</v>
      </c>
      <c r="E37" s="9" t="s">
        <v>56</v>
      </c>
      <c r="F37" s="9" t="s">
        <v>26</v>
      </c>
    </row>
    <row r="38" spans="2:6">
      <c r="B38" s="8">
        <v>28</v>
      </c>
      <c r="C38" s="9" t="s">
        <v>58</v>
      </c>
      <c r="D38" s="9" t="s">
        <v>59</v>
      </c>
      <c r="E38" s="9" t="s">
        <v>21</v>
      </c>
      <c r="F38" s="9" t="s">
        <v>8</v>
      </c>
    </row>
    <row r="39" spans="2:6">
      <c r="B39" s="5">
        <v>29</v>
      </c>
      <c r="C39" s="9" t="s">
        <v>58</v>
      </c>
      <c r="D39" s="9" t="s">
        <v>40</v>
      </c>
      <c r="E39" s="9" t="s">
        <v>21</v>
      </c>
      <c r="F39" s="9" t="s">
        <v>8</v>
      </c>
    </row>
    <row r="40" spans="2:6">
      <c r="B40" s="8">
        <v>30</v>
      </c>
      <c r="C40" s="9" t="s">
        <v>60</v>
      </c>
      <c r="D40" s="9" t="s">
        <v>5</v>
      </c>
      <c r="E40" s="9" t="s">
        <v>21</v>
      </c>
      <c r="F40" s="9" t="s">
        <v>8</v>
      </c>
    </row>
    <row r="41" spans="2:6">
      <c r="B41" s="5">
        <v>31</v>
      </c>
      <c r="C41" s="9" t="s">
        <v>61</v>
      </c>
      <c r="D41" s="9" t="s">
        <v>62</v>
      </c>
      <c r="E41" s="9" t="s">
        <v>4</v>
      </c>
      <c r="F41" s="9" t="s">
        <v>8</v>
      </c>
    </row>
    <row r="42" spans="2:6">
      <c r="B42" s="8">
        <v>32</v>
      </c>
      <c r="C42" s="9" t="s">
        <v>63</v>
      </c>
      <c r="D42" s="9" t="s">
        <v>35</v>
      </c>
      <c r="E42" s="9" t="s">
        <v>64</v>
      </c>
      <c r="F42" s="9" t="s">
        <v>26</v>
      </c>
    </row>
    <row r="43" spans="2:6">
      <c r="B43" s="5">
        <v>33</v>
      </c>
      <c r="C43" s="9" t="s">
        <v>65</v>
      </c>
      <c r="D43" s="9" t="s">
        <v>35</v>
      </c>
      <c r="E43" s="9" t="s">
        <v>64</v>
      </c>
      <c r="F43" s="9" t="s">
        <v>8</v>
      </c>
    </row>
    <row r="44" spans="2:6">
      <c r="B44" s="8">
        <v>34</v>
      </c>
      <c r="C44" s="9" t="s">
        <v>66</v>
      </c>
      <c r="D44" s="9" t="s">
        <v>35</v>
      </c>
      <c r="E44" s="9" t="s">
        <v>64</v>
      </c>
      <c r="F44" s="9" t="s">
        <v>8</v>
      </c>
    </row>
    <row r="45" spans="2:6">
      <c r="B45" s="5">
        <v>35</v>
      </c>
      <c r="C45" s="9" t="s">
        <v>67</v>
      </c>
      <c r="D45" s="9" t="s">
        <v>68</v>
      </c>
      <c r="E45" s="9" t="s">
        <v>21</v>
      </c>
      <c r="F45" s="9" t="s">
        <v>8</v>
      </c>
    </row>
    <row r="46" spans="2:6">
      <c r="B46" s="8">
        <v>36</v>
      </c>
      <c r="C46" s="9" t="s">
        <v>69</v>
      </c>
      <c r="D46" s="9" t="s">
        <v>68</v>
      </c>
      <c r="E46" s="9" t="s">
        <v>21</v>
      </c>
      <c r="F46" s="9" t="s">
        <v>8</v>
      </c>
    </row>
    <row r="47" spans="2:6">
      <c r="B47" s="5">
        <v>37</v>
      </c>
      <c r="C47" s="9" t="s">
        <v>70</v>
      </c>
      <c r="D47" s="9" t="s">
        <v>35</v>
      </c>
      <c r="E47" s="9" t="s">
        <v>4</v>
      </c>
      <c r="F47" s="9" t="s">
        <v>8</v>
      </c>
    </row>
    <row r="48" spans="2:6">
      <c r="B48" s="8">
        <v>38</v>
      </c>
      <c r="C48" s="9" t="s">
        <v>71</v>
      </c>
      <c r="D48" s="9" t="s">
        <v>59</v>
      </c>
      <c r="E48" s="9" t="s">
        <v>4</v>
      </c>
      <c r="F48" s="9" t="s">
        <v>50</v>
      </c>
    </row>
    <row r="49" spans="2:6">
      <c r="B49" s="10">
        <v>39</v>
      </c>
      <c r="C49" s="11" t="s">
        <v>72</v>
      </c>
      <c r="D49" s="11" t="s">
        <v>24</v>
      </c>
      <c r="E49" s="11" t="s">
        <v>4</v>
      </c>
      <c r="F49" s="11" t="s">
        <v>26</v>
      </c>
    </row>
    <row r="50" spans="2:6">
      <c r="B50" s="5">
        <v>40</v>
      </c>
      <c r="C50" s="9" t="s">
        <v>73</v>
      </c>
      <c r="D50" s="9" t="s">
        <v>24</v>
      </c>
      <c r="E50" s="9" t="s">
        <v>4</v>
      </c>
      <c r="F50" s="9" t="s">
        <v>26</v>
      </c>
    </row>
    <row r="51" spans="2:6">
      <c r="B51" s="8">
        <v>41</v>
      </c>
      <c r="C51" s="9" t="s">
        <v>74</v>
      </c>
      <c r="D51" s="9" t="s">
        <v>35</v>
      </c>
      <c r="E51" s="9" t="s">
        <v>4</v>
      </c>
      <c r="F51" s="9" t="s">
        <v>8</v>
      </c>
    </row>
    <row r="52" spans="2:6">
      <c r="B52" s="10">
        <v>42</v>
      </c>
      <c r="C52" s="9" t="s">
        <v>75</v>
      </c>
      <c r="D52" s="9" t="s">
        <v>35</v>
      </c>
      <c r="E52" s="9" t="s">
        <v>4</v>
      </c>
      <c r="F52" s="9" t="s">
        <v>26</v>
      </c>
    </row>
    <row r="53" spans="2:6">
      <c r="B53" s="5">
        <v>43</v>
      </c>
      <c r="C53" s="9" t="s">
        <v>76</v>
      </c>
      <c r="D53" s="9" t="s">
        <v>35</v>
      </c>
      <c r="E53" s="9" t="s">
        <v>4</v>
      </c>
      <c r="F53" s="9" t="s">
        <v>26</v>
      </c>
    </row>
    <row r="54" spans="2:6">
      <c r="B54" s="8">
        <v>44</v>
      </c>
      <c r="C54" s="9" t="s">
        <v>77</v>
      </c>
      <c r="D54" s="9" t="s">
        <v>35</v>
      </c>
      <c r="E54" s="9" t="s">
        <v>4</v>
      </c>
      <c r="F54" s="9" t="s">
        <v>26</v>
      </c>
    </row>
    <row r="55" spans="2:6">
      <c r="B55" s="10">
        <v>45</v>
      </c>
      <c r="C55" s="9" t="s">
        <v>78</v>
      </c>
      <c r="D55" s="9" t="s">
        <v>35</v>
      </c>
      <c r="E55" s="9" t="s">
        <v>4</v>
      </c>
      <c r="F55" s="9" t="s">
        <v>26</v>
      </c>
    </row>
    <row r="56" spans="2:6">
      <c r="B56" s="5">
        <v>46</v>
      </c>
      <c r="C56" s="11" t="s">
        <v>79</v>
      </c>
      <c r="D56" s="11" t="s">
        <v>35</v>
      </c>
      <c r="E56" s="11" t="s">
        <v>4</v>
      </c>
      <c r="F56" s="11" t="s">
        <v>8</v>
      </c>
    </row>
    <row r="57" spans="2:6">
      <c r="B57" s="8">
        <v>47</v>
      </c>
      <c r="C57" s="9" t="s">
        <v>80</v>
      </c>
      <c r="D57" s="9" t="s">
        <v>35</v>
      </c>
      <c r="E57" s="9" t="s">
        <v>4</v>
      </c>
      <c r="F57" s="9" t="s">
        <v>8</v>
      </c>
    </row>
    <row r="58" spans="2:6">
      <c r="B58" s="10">
        <v>48</v>
      </c>
      <c r="C58" s="9" t="s">
        <v>81</v>
      </c>
      <c r="D58" s="9" t="s">
        <v>59</v>
      </c>
      <c r="E58" s="9" t="s">
        <v>21</v>
      </c>
      <c r="F58" s="9" t="s">
        <v>8</v>
      </c>
    </row>
    <row r="59" spans="2:6">
      <c r="B59" s="5">
        <v>49</v>
      </c>
      <c r="C59" s="9" t="s">
        <v>82</v>
      </c>
      <c r="D59" s="9" t="s">
        <v>59</v>
      </c>
      <c r="E59" s="9" t="s">
        <v>21</v>
      </c>
      <c r="F59" s="9" t="s">
        <v>8</v>
      </c>
    </row>
    <row r="60" spans="2:6">
      <c r="B60" s="8">
        <v>50</v>
      </c>
      <c r="C60" s="11" t="s">
        <v>83</v>
      </c>
      <c r="D60" s="11" t="s">
        <v>59</v>
      </c>
      <c r="E60" s="11" t="s">
        <v>21</v>
      </c>
      <c r="F60" s="11" t="s">
        <v>37</v>
      </c>
    </row>
    <row r="61" spans="2:6">
      <c r="B61" s="10">
        <v>51</v>
      </c>
      <c r="C61" s="9" t="s">
        <v>84</v>
      </c>
      <c r="D61" s="9" t="s">
        <v>59</v>
      </c>
      <c r="E61" s="9" t="s">
        <v>21</v>
      </c>
      <c r="F61" s="9" t="s">
        <v>8</v>
      </c>
    </row>
    <row r="62" spans="2:6">
      <c r="B62" s="5">
        <v>52</v>
      </c>
      <c r="C62" s="9" t="s">
        <v>85</v>
      </c>
      <c r="D62" s="9" t="s">
        <v>59</v>
      </c>
      <c r="E62" s="9" t="s">
        <v>4</v>
      </c>
      <c r="F62" s="9" t="s">
        <v>8</v>
      </c>
    </row>
    <row r="63" spans="2:6">
      <c r="B63" s="8">
        <v>53</v>
      </c>
      <c r="C63" s="9" t="s">
        <v>86</v>
      </c>
      <c r="D63" s="9" t="s">
        <v>59</v>
      </c>
      <c r="E63" s="9" t="s">
        <v>4</v>
      </c>
      <c r="F63" s="9" t="s">
        <v>37</v>
      </c>
    </row>
    <row r="64" spans="2:6">
      <c r="B64" s="10">
        <v>54</v>
      </c>
      <c r="C64" s="9" t="s">
        <v>87</v>
      </c>
      <c r="D64" s="9" t="s">
        <v>59</v>
      </c>
      <c r="E64" s="9" t="s">
        <v>4</v>
      </c>
      <c r="F64" s="9" t="s">
        <v>26</v>
      </c>
    </row>
    <row r="65" spans="2:6">
      <c r="B65" s="5">
        <v>55</v>
      </c>
      <c r="C65" s="11" t="s">
        <v>88</v>
      </c>
      <c r="D65" s="11" t="s">
        <v>59</v>
      </c>
      <c r="E65" s="11" t="s">
        <v>21</v>
      </c>
      <c r="F65" s="11" t="s">
        <v>8</v>
      </c>
    </row>
    <row r="66" spans="2:6">
      <c r="B66" s="8">
        <v>56</v>
      </c>
      <c r="C66" s="11" t="s">
        <v>89</v>
      </c>
      <c r="D66" s="11" t="s">
        <v>35</v>
      </c>
      <c r="E66" s="11" t="s">
        <v>4</v>
      </c>
      <c r="F66" s="11" t="s">
        <v>26</v>
      </c>
    </row>
    <row r="67" spans="2:6">
      <c r="B67" s="10">
        <v>57</v>
      </c>
      <c r="C67" s="11" t="s">
        <v>90</v>
      </c>
      <c r="D67" s="11" t="s">
        <v>40</v>
      </c>
      <c r="E67" s="11" t="s">
        <v>4</v>
      </c>
      <c r="F67" s="11" t="s">
        <v>26</v>
      </c>
    </row>
    <row r="68" spans="2:6">
      <c r="B68" s="8">
        <v>59</v>
      </c>
      <c r="C68" s="11" t="s">
        <v>91</v>
      </c>
      <c r="D68" s="11" t="s">
        <v>5</v>
      </c>
      <c r="E68" s="11" t="s">
        <v>21</v>
      </c>
      <c r="F68" s="19" t="s">
        <v>37</v>
      </c>
    </row>
    <row r="69" spans="2:6">
      <c r="B69" s="10">
        <v>60</v>
      </c>
      <c r="C69" s="11" t="s">
        <v>92</v>
      </c>
      <c r="D69" s="11" t="s">
        <v>5</v>
      </c>
      <c r="E69" s="11" t="s">
        <v>21</v>
      </c>
      <c r="F69" s="11" t="s">
        <v>26</v>
      </c>
    </row>
    <row r="70" spans="2:6">
      <c r="B70" s="5">
        <v>61</v>
      </c>
      <c r="C70" s="9" t="s">
        <v>93</v>
      </c>
      <c r="D70" s="9" t="s">
        <v>59</v>
      </c>
      <c r="E70" s="9" t="s">
        <v>94</v>
      </c>
      <c r="F70" s="9" t="s">
        <v>8</v>
      </c>
    </row>
    <row r="71" spans="2:6">
      <c r="B71" s="8">
        <v>62</v>
      </c>
      <c r="C71" s="9" t="s">
        <v>95</v>
      </c>
      <c r="D71" s="9" t="s">
        <v>59</v>
      </c>
      <c r="E71" s="9" t="s">
        <v>4</v>
      </c>
      <c r="F71" s="9" t="s">
        <v>8</v>
      </c>
    </row>
    <row r="72" spans="2:6">
      <c r="B72" s="10">
        <v>63</v>
      </c>
      <c r="C72" s="9" t="s">
        <v>96</v>
      </c>
      <c r="D72" s="9" t="s">
        <v>59</v>
      </c>
      <c r="E72" s="9" t="s">
        <v>4</v>
      </c>
      <c r="F72" s="9" t="s">
        <v>8</v>
      </c>
    </row>
    <row r="73" spans="2:6">
      <c r="B73" s="5">
        <v>64</v>
      </c>
      <c r="C73" s="9" t="s">
        <v>97</v>
      </c>
      <c r="D73" s="9" t="s">
        <v>40</v>
      </c>
      <c r="E73" s="9" t="s">
        <v>4</v>
      </c>
      <c r="F73" s="9" t="s">
        <v>26</v>
      </c>
    </row>
    <row r="74" spans="2:6">
      <c r="B74" s="8">
        <v>65</v>
      </c>
      <c r="C74" s="11" t="s">
        <v>98</v>
      </c>
      <c r="D74" s="11" t="s">
        <v>68</v>
      </c>
      <c r="E74" s="11" t="s">
        <v>99</v>
      </c>
      <c r="F74" s="11" t="s">
        <v>26</v>
      </c>
    </row>
    <row r="75" spans="2:6">
      <c r="B75" s="10">
        <v>66</v>
      </c>
      <c r="C75" s="11" t="s">
        <v>100</v>
      </c>
      <c r="D75" s="11" t="s">
        <v>68</v>
      </c>
      <c r="E75" s="11" t="s">
        <v>99</v>
      </c>
      <c r="F75" s="11" t="s">
        <v>26</v>
      </c>
    </row>
    <row r="76" spans="2:6">
      <c r="B76" s="5">
        <v>67</v>
      </c>
      <c r="C76" s="9" t="s">
        <v>101</v>
      </c>
      <c r="D76" s="9" t="s">
        <v>59</v>
      </c>
      <c r="E76" s="9" t="s">
        <v>102</v>
      </c>
      <c r="F76" s="9" t="s">
        <v>8</v>
      </c>
    </row>
    <row r="77" spans="2:6">
      <c r="B77" s="8">
        <v>68</v>
      </c>
      <c r="C77" s="11" t="s">
        <v>103</v>
      </c>
      <c r="D77" s="11" t="s">
        <v>59</v>
      </c>
      <c r="E77" s="11" t="s">
        <v>102</v>
      </c>
      <c r="F77" s="11" t="s">
        <v>37</v>
      </c>
    </row>
    <row r="78" spans="2:6">
      <c r="B78" s="10">
        <v>69</v>
      </c>
      <c r="C78" s="11" t="s">
        <v>104</v>
      </c>
      <c r="D78" s="11" t="s">
        <v>40</v>
      </c>
      <c r="E78" s="11" t="s">
        <v>4</v>
      </c>
      <c r="F78" s="11" t="s">
        <v>8</v>
      </c>
    </row>
    <row r="79" spans="2:6">
      <c r="B79" s="5">
        <v>70</v>
      </c>
      <c r="C79" s="11" t="s">
        <v>105</v>
      </c>
      <c r="D79" s="11" t="s">
        <v>59</v>
      </c>
      <c r="E79" s="11" t="s">
        <v>4</v>
      </c>
      <c r="F79" s="11" t="s">
        <v>8</v>
      </c>
    </row>
    <row r="80" spans="2:6">
      <c r="B80" s="8">
        <v>71</v>
      </c>
      <c r="C80" s="11" t="s">
        <v>106</v>
      </c>
      <c r="D80" s="11" t="s">
        <v>59</v>
      </c>
      <c r="E80" s="11" t="s">
        <v>102</v>
      </c>
      <c r="F80" s="11" t="s">
        <v>8</v>
      </c>
    </row>
    <row r="81" spans="2:6">
      <c r="B81" s="10">
        <v>72</v>
      </c>
      <c r="C81" s="9" t="s">
        <v>107</v>
      </c>
      <c r="D81" s="9" t="s">
        <v>59</v>
      </c>
      <c r="E81" s="9" t="s">
        <v>94</v>
      </c>
      <c r="F81" s="9" t="s">
        <v>8</v>
      </c>
    </row>
    <row r="82" spans="2:6">
      <c r="B82" s="5">
        <v>73</v>
      </c>
      <c r="C82" s="9" t="s">
        <v>108</v>
      </c>
      <c r="D82" s="9" t="s">
        <v>59</v>
      </c>
      <c r="E82" s="9" t="s">
        <v>4</v>
      </c>
      <c r="F82" s="9" t="s">
        <v>8</v>
      </c>
    </row>
    <row r="83" spans="2:6">
      <c r="B83" s="8">
        <v>74</v>
      </c>
      <c r="C83" s="9" t="s">
        <v>109</v>
      </c>
      <c r="D83" s="9" t="s">
        <v>59</v>
      </c>
      <c r="E83" s="9" t="s">
        <v>4</v>
      </c>
      <c r="F83" s="9" t="s">
        <v>8</v>
      </c>
    </row>
    <row r="84" spans="2:6">
      <c r="B84" s="10">
        <v>75</v>
      </c>
      <c r="C84" s="9" t="s">
        <v>110</v>
      </c>
      <c r="D84" s="9" t="s">
        <v>59</v>
      </c>
      <c r="E84" s="9" t="s">
        <v>4</v>
      </c>
      <c r="F84" s="9" t="s">
        <v>8</v>
      </c>
    </row>
    <row r="85" spans="2:6">
      <c r="B85" s="5">
        <v>76</v>
      </c>
      <c r="C85" s="9" t="s">
        <v>111</v>
      </c>
      <c r="D85" s="9" t="s">
        <v>59</v>
      </c>
      <c r="E85" s="9" t="s">
        <v>4</v>
      </c>
      <c r="F85" s="9" t="s">
        <v>8</v>
      </c>
    </row>
    <row r="86" spans="2:6">
      <c r="B86" s="8">
        <v>77</v>
      </c>
      <c r="C86" s="11" t="s">
        <v>112</v>
      </c>
      <c r="D86" s="11" t="s">
        <v>59</v>
      </c>
      <c r="E86" s="11" t="s">
        <v>4</v>
      </c>
      <c r="F86" s="11" t="s">
        <v>8</v>
      </c>
    </row>
    <row r="87" spans="2:6">
      <c r="B87" s="10">
        <v>78</v>
      </c>
      <c r="C87" s="9" t="s">
        <v>113</v>
      </c>
      <c r="D87" s="9" t="s">
        <v>35</v>
      </c>
      <c r="E87" s="9" t="s">
        <v>4</v>
      </c>
      <c r="F87" s="9" t="s">
        <v>50</v>
      </c>
    </row>
    <row r="88" spans="2:6">
      <c r="B88" s="5">
        <v>79</v>
      </c>
      <c r="C88" s="9" t="s">
        <v>114</v>
      </c>
      <c r="D88" s="9" t="s">
        <v>35</v>
      </c>
      <c r="E88" s="9" t="s">
        <v>4</v>
      </c>
      <c r="F88" s="9" t="s">
        <v>50</v>
      </c>
    </row>
    <row r="89" spans="2:6">
      <c r="B89" s="8">
        <v>80</v>
      </c>
      <c r="C89" s="7" t="s">
        <v>115</v>
      </c>
      <c r="D89" s="9" t="s">
        <v>24</v>
      </c>
      <c r="E89" s="9" t="s">
        <v>25</v>
      </c>
      <c r="F89" s="9" t="s">
        <v>26</v>
      </c>
    </row>
    <row r="90" spans="2:6">
      <c r="B90" s="10">
        <v>81</v>
      </c>
      <c r="C90" s="9" t="s">
        <v>116</v>
      </c>
      <c r="D90" s="9" t="s">
        <v>24</v>
      </c>
      <c r="E90" s="9" t="s">
        <v>25</v>
      </c>
      <c r="F90" s="9" t="s">
        <v>26</v>
      </c>
    </row>
    <row r="91" spans="2:6">
      <c r="B91" s="5">
        <v>82</v>
      </c>
      <c r="C91" s="9" t="s">
        <v>117</v>
      </c>
      <c r="D91" s="9" t="s">
        <v>118</v>
      </c>
      <c r="E91" s="9" t="s">
        <v>21</v>
      </c>
      <c r="F91" s="9" t="s">
        <v>26</v>
      </c>
    </row>
    <row r="92" spans="2:6">
      <c r="B92" s="8">
        <v>83</v>
      </c>
      <c r="C92" s="9" t="s">
        <v>119</v>
      </c>
      <c r="D92" s="9" t="s">
        <v>120</v>
      </c>
      <c r="E92" s="9" t="s">
        <v>21</v>
      </c>
      <c r="F92" s="9" t="s">
        <v>26</v>
      </c>
    </row>
    <row r="93" spans="2:6">
      <c r="B93" s="10">
        <v>84</v>
      </c>
      <c r="C93" s="9" t="s">
        <v>121</v>
      </c>
      <c r="D93" s="9" t="s">
        <v>21</v>
      </c>
      <c r="E93" s="9" t="s">
        <v>21</v>
      </c>
      <c r="F93" s="9" t="s">
        <v>26</v>
      </c>
    </row>
    <row r="94" spans="2:6">
      <c r="B94" s="5">
        <v>85</v>
      </c>
      <c r="C94" s="11" t="s">
        <v>122</v>
      </c>
      <c r="D94" s="11" t="s">
        <v>21</v>
      </c>
      <c r="E94" s="11" t="s">
        <v>21</v>
      </c>
      <c r="F94" s="11" t="s">
        <v>26</v>
      </c>
    </row>
    <row r="95" spans="2:6">
      <c r="B95" s="8">
        <v>86</v>
      </c>
      <c r="C95" s="9" t="s">
        <v>123</v>
      </c>
      <c r="D95" s="9" t="s">
        <v>35</v>
      </c>
      <c r="E95" s="9" t="s">
        <v>4</v>
      </c>
      <c r="F95" s="9" t="s">
        <v>26</v>
      </c>
    </row>
    <row r="96" spans="2:6">
      <c r="B96" s="10">
        <v>87</v>
      </c>
      <c r="C96" s="9" t="s">
        <v>124</v>
      </c>
      <c r="D96" s="9" t="s">
        <v>35</v>
      </c>
      <c r="E96" s="9" t="s">
        <v>4</v>
      </c>
      <c r="F96" s="9" t="s">
        <v>26</v>
      </c>
    </row>
    <row r="97" spans="2:6">
      <c r="B97" s="5">
        <v>88</v>
      </c>
      <c r="C97" s="9" t="s">
        <v>125</v>
      </c>
      <c r="D97" s="9" t="s">
        <v>35</v>
      </c>
      <c r="E97" s="9" t="s">
        <v>4</v>
      </c>
      <c r="F97" s="9" t="s">
        <v>26</v>
      </c>
    </row>
    <row r="98" spans="2:6">
      <c r="B98" s="8">
        <v>89</v>
      </c>
      <c r="C98" s="9" t="s">
        <v>126</v>
      </c>
      <c r="D98" s="9" t="s">
        <v>35</v>
      </c>
      <c r="E98" s="9" t="s">
        <v>21</v>
      </c>
      <c r="F98" s="9" t="s">
        <v>26</v>
      </c>
    </row>
    <row r="99" spans="2:6">
      <c r="B99" s="10">
        <v>90</v>
      </c>
      <c r="C99" s="11" t="s">
        <v>127</v>
      </c>
      <c r="D99" s="11" t="s">
        <v>35</v>
      </c>
      <c r="E99" s="11" t="s">
        <v>128</v>
      </c>
      <c r="F99" s="11" t="s">
        <v>26</v>
      </c>
    </row>
    <row r="100" spans="2:6">
      <c r="B100" s="14">
        <v>91</v>
      </c>
      <c r="C100" s="16" t="s">
        <v>144</v>
      </c>
      <c r="D100" s="16" t="s">
        <v>68</v>
      </c>
      <c r="E100" s="16" t="s">
        <v>21</v>
      </c>
      <c r="F100" s="16" t="s">
        <v>26</v>
      </c>
    </row>
    <row r="101" spans="2:6">
      <c r="B101" s="10">
        <v>92</v>
      </c>
      <c r="C101" s="9" t="s">
        <v>175</v>
      </c>
      <c r="D101" s="9" t="s">
        <v>24</v>
      </c>
      <c r="E101" s="9" t="s">
        <v>128</v>
      </c>
      <c r="F101" s="9" t="s">
        <v>26</v>
      </c>
    </row>
    <row r="102" spans="2:6">
      <c r="B102" s="14">
        <v>93</v>
      </c>
      <c r="C102" s="9" t="s">
        <v>176</v>
      </c>
      <c r="D102" s="9" t="s">
        <v>24</v>
      </c>
      <c r="E102" s="9" t="s">
        <v>21</v>
      </c>
      <c r="F102" s="9" t="s">
        <v>8</v>
      </c>
    </row>
    <row r="103" spans="2:6">
      <c r="B103" s="10">
        <v>94</v>
      </c>
      <c r="C103" s="11" t="s">
        <v>177</v>
      </c>
      <c r="D103" s="11" t="s">
        <v>24</v>
      </c>
      <c r="E103" s="11" t="s">
        <v>128</v>
      </c>
      <c r="F103" s="11" t="s">
        <v>26</v>
      </c>
    </row>
    <row r="104" spans="2:6">
      <c r="B104" s="14">
        <v>95</v>
      </c>
      <c r="C104" s="11" t="s">
        <v>178</v>
      </c>
      <c r="D104" s="11" t="s">
        <v>59</v>
      </c>
      <c r="E104" s="11" t="s">
        <v>21</v>
      </c>
      <c r="F104" s="11" t="s">
        <v>26</v>
      </c>
    </row>
    <row r="105" spans="2:6">
      <c r="B105" s="10">
        <v>96</v>
      </c>
      <c r="C105" s="11" t="s">
        <v>179</v>
      </c>
      <c r="D105" s="11" t="s">
        <v>20</v>
      </c>
      <c r="E105" s="11" t="s">
        <v>21</v>
      </c>
      <c r="F105" s="11" t="s">
        <v>26</v>
      </c>
    </row>
    <row r="106" spans="2:6" s="20" customFormat="1">
      <c r="B106" s="24">
        <v>97</v>
      </c>
      <c r="C106" s="7" t="s">
        <v>197</v>
      </c>
      <c r="D106" s="7" t="s">
        <v>5</v>
      </c>
      <c r="E106" s="20" t="s">
        <v>13</v>
      </c>
      <c r="F106" s="20" t="s">
        <v>26</v>
      </c>
    </row>
    <row r="107" spans="2:6" s="16" customFormat="1">
      <c r="B107" s="24">
        <v>98</v>
      </c>
      <c r="C107" s="19" t="s">
        <v>198</v>
      </c>
      <c r="D107" s="19" t="s">
        <v>5</v>
      </c>
      <c r="E107" s="16" t="s">
        <v>13</v>
      </c>
      <c r="F107" s="20" t="s">
        <v>26</v>
      </c>
    </row>
    <row r="108" spans="2:6" s="20" customFormat="1">
      <c r="B108" s="24">
        <v>102</v>
      </c>
      <c r="C108" s="21" t="s">
        <v>199</v>
      </c>
      <c r="D108" s="21" t="s">
        <v>118</v>
      </c>
      <c r="E108" s="22" t="s">
        <v>25</v>
      </c>
      <c r="F108" s="20" t="s">
        <v>26</v>
      </c>
    </row>
    <row r="109" spans="2:6" s="20" customFormat="1">
      <c r="B109" s="24">
        <v>103</v>
      </c>
      <c r="C109" s="21" t="s">
        <v>200</v>
      </c>
      <c r="D109" s="21" t="s">
        <v>118</v>
      </c>
      <c r="E109" s="22" t="s">
        <v>25</v>
      </c>
      <c r="F109" s="20" t="s">
        <v>50</v>
      </c>
    </row>
    <row r="110" spans="2:6" s="16" customFormat="1">
      <c r="B110" s="24">
        <v>104</v>
      </c>
      <c r="C110" s="21" t="s">
        <v>201</v>
      </c>
      <c r="D110" s="21" t="s">
        <v>118</v>
      </c>
      <c r="E110" s="21" t="s">
        <v>25</v>
      </c>
      <c r="F110" s="23" t="s">
        <v>26</v>
      </c>
    </row>
    <row r="111" spans="2:6" s="20" customFormat="1">
      <c r="B111" s="24">
        <v>105</v>
      </c>
      <c r="C111" s="21" t="s">
        <v>202</v>
      </c>
      <c r="D111" s="21" t="s">
        <v>118</v>
      </c>
      <c r="E111" s="22" t="s">
        <v>25</v>
      </c>
      <c r="F111" s="20" t="s">
        <v>50</v>
      </c>
    </row>
    <row r="112" spans="2:6" s="20" customFormat="1">
      <c r="B112" s="24">
        <v>106</v>
      </c>
      <c r="C112" s="21" t="s">
        <v>204</v>
      </c>
      <c r="D112" s="21" t="s">
        <v>118</v>
      </c>
      <c r="E112" s="22" t="s">
        <v>25</v>
      </c>
      <c r="F112" s="20" t="s">
        <v>50</v>
      </c>
    </row>
    <row r="113" spans="2:6" s="20" customFormat="1">
      <c r="B113" s="24">
        <v>107</v>
      </c>
      <c r="C113" s="21" t="s">
        <v>205</v>
      </c>
      <c r="D113" s="21" t="s">
        <v>118</v>
      </c>
      <c r="E113" s="22" t="s">
        <v>25</v>
      </c>
      <c r="F113" s="20" t="s">
        <v>50</v>
      </c>
    </row>
    <row r="114" spans="2:6" s="20" customFormat="1">
      <c r="B114" s="24">
        <v>108</v>
      </c>
      <c r="C114" s="21" t="s">
        <v>206</v>
      </c>
      <c r="D114" s="21" t="s">
        <v>118</v>
      </c>
      <c r="E114" s="22" t="s">
        <v>25</v>
      </c>
      <c r="F114" s="20" t="s">
        <v>50</v>
      </c>
    </row>
    <row r="115" spans="2:6" s="20" customFormat="1">
      <c r="B115" s="24">
        <v>109</v>
      </c>
      <c r="C115" s="21" t="s">
        <v>207</v>
      </c>
      <c r="D115" s="21" t="s">
        <v>118</v>
      </c>
      <c r="E115" s="22" t="s">
        <v>25</v>
      </c>
      <c r="F115" s="20" t="s">
        <v>50</v>
      </c>
    </row>
    <row r="116" spans="2:6" s="20" customFormat="1">
      <c r="B116" s="24">
        <v>110</v>
      </c>
      <c r="C116" s="21" t="s">
        <v>208</v>
      </c>
      <c r="D116" s="21" t="s">
        <v>118</v>
      </c>
      <c r="E116" s="22" t="s">
        <v>25</v>
      </c>
      <c r="F116" s="20" t="s">
        <v>50</v>
      </c>
    </row>
    <row r="117" spans="2:6" s="16" customFormat="1">
      <c r="B117" s="24">
        <v>111</v>
      </c>
      <c r="C117" s="21" t="s">
        <v>209</v>
      </c>
      <c r="D117" s="21" t="s">
        <v>24</v>
      </c>
      <c r="E117" s="21" t="s">
        <v>25</v>
      </c>
      <c r="F117" s="21" t="s">
        <v>26</v>
      </c>
    </row>
    <row r="118" spans="2:6" s="16" customFormat="1">
      <c r="B118" s="24">
        <v>112</v>
      </c>
      <c r="C118" s="19" t="s">
        <v>23</v>
      </c>
      <c r="D118" s="21" t="s">
        <v>24</v>
      </c>
      <c r="E118" s="21" t="s">
        <v>25</v>
      </c>
      <c r="F118" s="21" t="s">
        <v>26</v>
      </c>
    </row>
    <row r="119" spans="2:6" s="20" customFormat="1">
      <c r="B119" s="24">
        <v>113</v>
      </c>
      <c r="C119" s="21" t="s">
        <v>219</v>
      </c>
      <c r="D119" s="21" t="s">
        <v>24</v>
      </c>
      <c r="E119" s="22" t="s">
        <v>25</v>
      </c>
      <c r="F119" s="20" t="s">
        <v>50</v>
      </c>
    </row>
    <row r="120" spans="2:6" s="16" customFormat="1">
      <c r="B120" s="24">
        <v>114</v>
      </c>
      <c r="C120" s="19" t="s">
        <v>210</v>
      </c>
      <c r="D120" s="19" t="s">
        <v>40</v>
      </c>
      <c r="E120" s="19" t="s">
        <v>211</v>
      </c>
      <c r="F120" s="19" t="s">
        <v>26</v>
      </c>
    </row>
    <row r="121" spans="2:6">
      <c r="B121" s="24">
        <v>115</v>
      </c>
      <c r="C121" s="25" t="s">
        <v>217</v>
      </c>
      <c r="D121" s="25" t="s">
        <v>35</v>
      </c>
      <c r="E121" s="25" t="s">
        <v>4</v>
      </c>
      <c r="F121" s="25" t="s">
        <v>26</v>
      </c>
    </row>
    <row r="122" spans="2:6" s="16" customFormat="1">
      <c r="B122" s="24">
        <v>116</v>
      </c>
      <c r="C122" s="7" t="s">
        <v>218</v>
      </c>
      <c r="D122" s="21" t="s">
        <v>118</v>
      </c>
      <c r="E122" s="23" t="s">
        <v>25</v>
      </c>
      <c r="F122" s="7" t="s">
        <v>26</v>
      </c>
    </row>
    <row r="123" spans="2:6" s="20" customFormat="1">
      <c r="B123" s="24">
        <v>117</v>
      </c>
      <c r="C123" s="21" t="s">
        <v>222</v>
      </c>
      <c r="D123" s="21" t="s">
        <v>118</v>
      </c>
      <c r="E123" s="22" t="s">
        <v>223</v>
      </c>
      <c r="F123" s="20" t="s">
        <v>8</v>
      </c>
    </row>
    <row r="124" spans="2:6" s="16" customFormat="1">
      <c r="B124" s="24">
        <v>118</v>
      </c>
      <c r="C124" s="19" t="s">
        <v>224</v>
      </c>
      <c r="D124" s="19" t="s">
        <v>118</v>
      </c>
      <c r="E124" s="23" t="s">
        <v>25</v>
      </c>
      <c r="F124" s="19" t="s">
        <v>26</v>
      </c>
    </row>
    <row r="125" spans="2:6" s="16" customFormat="1">
      <c r="B125" s="24">
        <v>119</v>
      </c>
      <c r="C125" s="19" t="s">
        <v>225</v>
      </c>
      <c r="D125" s="19" t="s">
        <v>118</v>
      </c>
      <c r="E125" s="19" t="s">
        <v>25</v>
      </c>
      <c r="F125" s="19" t="s">
        <v>26</v>
      </c>
    </row>
    <row r="126" spans="2:6" s="16" customFormat="1">
      <c r="B126" s="24">
        <v>120</v>
      </c>
      <c r="C126" s="19" t="s">
        <v>226</v>
      </c>
      <c r="D126" s="19" t="s">
        <v>118</v>
      </c>
      <c r="E126" s="19" t="s">
        <v>25</v>
      </c>
      <c r="F126" s="19" t="s">
        <v>26</v>
      </c>
    </row>
    <row r="127" spans="2:6" s="16" customFormat="1">
      <c r="B127" s="24">
        <v>121</v>
      </c>
      <c r="C127" s="7" t="s">
        <v>235</v>
      </c>
      <c r="D127" s="19" t="s">
        <v>118</v>
      </c>
      <c r="E127" s="19" t="s">
        <v>25</v>
      </c>
      <c r="F127" s="7" t="s">
        <v>8</v>
      </c>
    </row>
    <row r="128" spans="2:6" s="16" customFormat="1">
      <c r="B128" s="24">
        <v>122</v>
      </c>
      <c r="C128" s="7" t="s">
        <v>236</v>
      </c>
      <c r="D128" s="19" t="s">
        <v>118</v>
      </c>
      <c r="E128" s="19" t="s">
        <v>25</v>
      </c>
      <c r="F128" s="7" t="s">
        <v>8</v>
      </c>
    </row>
    <row r="129" spans="2:6" s="16" customFormat="1">
      <c r="B129" s="24">
        <v>123</v>
      </c>
      <c r="C129" s="19" t="s">
        <v>237</v>
      </c>
      <c r="D129" s="19" t="s">
        <v>118</v>
      </c>
      <c r="E129" s="19" t="s">
        <v>25</v>
      </c>
      <c r="F129" s="7" t="s">
        <v>8</v>
      </c>
    </row>
    <row r="130" spans="2:6" s="16" customFormat="1">
      <c r="B130" s="24">
        <v>124</v>
      </c>
      <c r="C130" s="19" t="s">
        <v>241</v>
      </c>
      <c r="D130" s="19" t="s">
        <v>118</v>
      </c>
      <c r="E130" s="21" t="s">
        <v>25</v>
      </c>
      <c r="F130" s="19" t="s">
        <v>50</v>
      </c>
    </row>
    <row r="131" spans="2:6" s="16" customFormat="1">
      <c r="B131" s="24">
        <v>125</v>
      </c>
      <c r="C131" s="19" t="s">
        <v>242</v>
      </c>
      <c r="D131" s="19" t="s">
        <v>118</v>
      </c>
      <c r="E131" s="23" t="s">
        <v>25</v>
      </c>
      <c r="F131" s="19" t="s">
        <v>26</v>
      </c>
    </row>
    <row r="132" spans="2:6" s="16" customFormat="1">
      <c r="B132" s="24">
        <v>126</v>
      </c>
      <c r="C132" s="7" t="s">
        <v>243</v>
      </c>
      <c r="D132" s="7" t="s">
        <v>118</v>
      </c>
      <c r="E132" s="7" t="s">
        <v>25</v>
      </c>
      <c r="F132" s="7" t="s">
        <v>26</v>
      </c>
    </row>
    <row r="133" spans="2:6" s="16" customFormat="1">
      <c r="B133" s="24">
        <v>127</v>
      </c>
      <c r="C133" s="7" t="s">
        <v>244</v>
      </c>
      <c r="D133" s="7" t="s">
        <v>118</v>
      </c>
      <c r="E133" s="7" t="s">
        <v>25</v>
      </c>
      <c r="F133" s="7" t="s">
        <v>26</v>
      </c>
    </row>
    <row r="134" spans="2:6" s="16" customFormat="1">
      <c r="B134" s="24">
        <v>128</v>
      </c>
      <c r="C134" s="7" t="s">
        <v>245</v>
      </c>
      <c r="D134" s="7" t="s">
        <v>118</v>
      </c>
      <c r="E134" s="7" t="s">
        <v>25</v>
      </c>
      <c r="F134" s="7" t="s">
        <v>26</v>
      </c>
    </row>
    <row r="135" spans="2:6" s="16" customFormat="1">
      <c r="B135" s="24">
        <v>129</v>
      </c>
      <c r="C135" s="7" t="s">
        <v>246</v>
      </c>
      <c r="D135" s="21" t="s">
        <v>118</v>
      </c>
      <c r="E135" s="22" t="s">
        <v>25</v>
      </c>
      <c r="F135" s="20" t="s">
        <v>50</v>
      </c>
    </row>
    <row r="136" spans="2:6" s="16" customFormat="1">
      <c r="B136" s="24">
        <v>130</v>
      </c>
      <c r="C136" s="7" t="s">
        <v>247</v>
      </c>
      <c r="D136" s="7" t="s">
        <v>118</v>
      </c>
      <c r="E136" s="7" t="s">
        <v>25</v>
      </c>
      <c r="F136" s="7" t="s">
        <v>8</v>
      </c>
    </row>
    <row r="137" spans="2:6" s="16" customFormat="1">
      <c r="B137" s="24">
        <v>131</v>
      </c>
      <c r="C137" s="7" t="s">
        <v>248</v>
      </c>
      <c r="D137" s="7" t="s">
        <v>118</v>
      </c>
      <c r="E137" s="7" t="s">
        <v>25</v>
      </c>
      <c r="F137" s="7" t="s">
        <v>8</v>
      </c>
    </row>
    <row r="138" spans="2:6" s="16" customFormat="1">
      <c r="B138" s="24">
        <v>132</v>
      </c>
      <c r="C138" s="7" t="s">
        <v>249</v>
      </c>
      <c r="D138" s="7" t="s">
        <v>118</v>
      </c>
      <c r="E138" s="7" t="s">
        <v>25</v>
      </c>
      <c r="F138" s="7" t="s">
        <v>8</v>
      </c>
    </row>
    <row r="139" spans="2:6" s="16" customFormat="1">
      <c r="B139" s="24">
        <v>133</v>
      </c>
      <c r="C139" s="7" t="s">
        <v>250</v>
      </c>
      <c r="D139" s="7" t="s">
        <v>118</v>
      </c>
      <c r="E139" s="7" t="s">
        <v>25</v>
      </c>
      <c r="F139" s="7" t="s">
        <v>8</v>
      </c>
    </row>
    <row r="140" spans="2:6" s="16" customFormat="1">
      <c r="B140" s="24">
        <v>134</v>
      </c>
      <c r="C140" s="7" t="s">
        <v>251</v>
      </c>
      <c r="D140" s="7" t="s">
        <v>118</v>
      </c>
      <c r="E140" s="7" t="s">
        <v>25</v>
      </c>
      <c r="F140" s="7" t="s">
        <v>26</v>
      </c>
    </row>
    <row r="141" spans="2:6" s="16" customFormat="1">
      <c r="B141" s="24">
        <v>135</v>
      </c>
      <c r="C141" s="7" t="s">
        <v>252</v>
      </c>
      <c r="D141" s="7" t="s">
        <v>118</v>
      </c>
      <c r="E141" s="7" t="s">
        <v>25</v>
      </c>
      <c r="F141" s="7" t="s">
        <v>26</v>
      </c>
    </row>
    <row r="142" spans="2:6" s="16" customFormat="1">
      <c r="B142" s="24">
        <v>136</v>
      </c>
      <c r="C142" s="7" t="s">
        <v>253</v>
      </c>
      <c r="D142" s="7" t="s">
        <v>5</v>
      </c>
      <c r="E142" s="26" t="s">
        <v>128</v>
      </c>
      <c r="F142" s="7" t="s">
        <v>26</v>
      </c>
    </row>
    <row r="143" spans="2:6">
      <c r="B143" s="24">
        <v>137</v>
      </c>
      <c r="C143" s="7" t="s">
        <v>254</v>
      </c>
      <c r="D143" s="7" t="s">
        <v>5</v>
      </c>
      <c r="E143" s="7" t="s">
        <v>195</v>
      </c>
      <c r="F143" s="16" t="s">
        <v>255</v>
      </c>
    </row>
    <row r="144" spans="2:6">
      <c r="B144" s="24">
        <v>138</v>
      </c>
      <c r="C144" s="19" t="s">
        <v>256</v>
      </c>
      <c r="D144" s="19" t="s">
        <v>118</v>
      </c>
      <c r="E144" s="19" t="s">
        <v>223</v>
      </c>
      <c r="F144" s="16" t="s">
        <v>26</v>
      </c>
    </row>
    <row r="145" spans="2:6">
      <c r="B145" s="24">
        <v>139</v>
      </c>
      <c r="C145" s="19" t="s">
        <v>257</v>
      </c>
      <c r="D145" s="7" t="s">
        <v>5</v>
      </c>
      <c r="E145" s="19" t="s">
        <v>13</v>
      </c>
      <c r="F145" s="7" t="s">
        <v>8</v>
      </c>
    </row>
    <row r="146" spans="2:6">
      <c r="B146" s="24">
        <v>140</v>
      </c>
      <c r="C146" s="19" t="s">
        <v>262</v>
      </c>
      <c r="D146" s="16" t="s">
        <v>35</v>
      </c>
      <c r="E146" s="16" t="s">
        <v>260</v>
      </c>
      <c r="F146" s="16" t="s">
        <v>26</v>
      </c>
    </row>
    <row r="147" spans="2:6">
      <c r="B147" s="24">
        <v>141</v>
      </c>
      <c r="C147" s="28" t="s">
        <v>263</v>
      </c>
      <c r="D147" s="28" t="s">
        <v>35</v>
      </c>
      <c r="E147" s="28" t="s">
        <v>25</v>
      </c>
      <c r="F147" s="28" t="s">
        <v>26</v>
      </c>
    </row>
    <row r="148" spans="2:6">
      <c r="B148" s="24">
        <v>141</v>
      </c>
      <c r="C148" s="29" t="s">
        <v>276</v>
      </c>
      <c r="D148" s="7" t="s">
        <v>5</v>
      </c>
      <c r="E148" s="7" t="s">
        <v>195</v>
      </c>
      <c r="F148" s="29" t="s">
        <v>26</v>
      </c>
    </row>
    <row r="149" spans="2:6">
      <c r="B149" s="30">
        <v>142</v>
      </c>
      <c r="C149" s="31" t="s">
        <v>278</v>
      </c>
      <c r="D149" s="31" t="s">
        <v>59</v>
      </c>
      <c r="E149" s="31" t="s">
        <v>102</v>
      </c>
      <c r="F149" s="29" t="s">
        <v>26</v>
      </c>
    </row>
  </sheetData>
  <mergeCells count="1">
    <mergeCell ref="B4:D7"/>
  </mergeCells>
  <conditionalFormatting sqref="E142">
    <cfRule type="expression" dxfId="0" priority="1">
      <formula>AND($C142=0,$C142&lt;&gt;"")</formula>
    </cfRule>
  </conditionalFormatting>
  <pageMargins left="0.7" right="0.7" top="0.75" bottom="0.75" header="0.3" footer="0.3"/>
  <pageSetup orientation="portrait" horizontalDpi="300" verticalDpi="30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H22"/>
  <sheetViews>
    <sheetView showGridLines="0" zoomScaleNormal="100" workbookViewId="0">
      <selection activeCell="E22" sqref="E22"/>
    </sheetView>
  </sheetViews>
  <sheetFormatPr defaultRowHeight="14.4"/>
  <cols>
    <col min="1" max="1" width="4.33203125" customWidth="1"/>
    <col min="2" max="2" width="42.44140625" bestFit="1" customWidth="1"/>
    <col min="3" max="3" width="21.88671875" bestFit="1" customWidth="1"/>
    <col min="4" max="4" width="35.6640625" bestFit="1" customWidth="1"/>
    <col min="5" max="5" width="97.44140625" style="2" bestFit="1" customWidth="1"/>
  </cols>
  <sheetData>
    <row r="1" spans="2:8" ht="15.75" customHeight="1">
      <c r="E1"/>
    </row>
    <row r="2" spans="2:8" ht="15.75" customHeight="1">
      <c r="E2"/>
    </row>
    <row r="3" spans="2:8" ht="15.75" customHeight="1">
      <c r="E3"/>
    </row>
    <row r="4" spans="2:8" ht="15.75" customHeight="1">
      <c r="B4" s="46" t="s">
        <v>17</v>
      </c>
      <c r="C4" s="46"/>
      <c r="D4" s="46"/>
      <c r="E4"/>
    </row>
    <row r="5" spans="2:8" ht="15.75" customHeight="1">
      <c r="B5" s="46"/>
      <c r="C5" s="46"/>
      <c r="D5" s="46"/>
      <c r="E5"/>
    </row>
    <row r="6" spans="2:8" ht="15.75" customHeight="1">
      <c r="B6" s="46"/>
      <c r="C6" s="46"/>
      <c r="D6" s="46"/>
      <c r="E6"/>
    </row>
    <row r="7" spans="2:8" ht="14.4" customHeight="1">
      <c r="B7" s="46"/>
      <c r="C7" s="46"/>
      <c r="D7" s="46"/>
      <c r="E7"/>
    </row>
    <row r="8" spans="2:8">
      <c r="E8"/>
    </row>
    <row r="9" spans="2:8">
      <c r="E9"/>
    </row>
    <row r="10" spans="2:8">
      <c r="B10" s="1" t="s">
        <v>9</v>
      </c>
      <c r="C10" s="1" t="s">
        <v>10</v>
      </c>
      <c r="D10" s="1" t="s">
        <v>11</v>
      </c>
      <c r="E10" s="1" t="s">
        <v>16</v>
      </c>
    </row>
    <row r="11" spans="2:8">
      <c r="B11" s="3" t="s">
        <v>12</v>
      </c>
      <c r="C11" s="3" t="s">
        <v>141</v>
      </c>
      <c r="D11" s="3" t="s">
        <v>4</v>
      </c>
      <c r="E11" s="15" t="s">
        <v>129</v>
      </c>
    </row>
    <row r="12" spans="2:8">
      <c r="B12" s="3" t="s">
        <v>130</v>
      </c>
      <c r="C12" s="3" t="s">
        <v>59</v>
      </c>
      <c r="D12" s="3" t="s">
        <v>21</v>
      </c>
      <c r="E12" s="15" t="s">
        <v>131</v>
      </c>
    </row>
    <row r="13" spans="2:8">
      <c r="B13" s="3" t="s">
        <v>132</v>
      </c>
      <c r="C13" s="3" t="s">
        <v>40</v>
      </c>
      <c r="D13" s="3" t="s">
        <v>21</v>
      </c>
      <c r="E13" s="15" t="s">
        <v>133</v>
      </c>
      <c r="G13" s="2"/>
    </row>
    <row r="14" spans="2:8">
      <c r="B14" s="3" t="s">
        <v>134</v>
      </c>
      <c r="C14" s="3" t="s">
        <v>24</v>
      </c>
      <c r="D14" s="3" t="s">
        <v>21</v>
      </c>
      <c r="E14" s="15" t="s">
        <v>135</v>
      </c>
      <c r="G14" s="2"/>
      <c r="H14" s="2"/>
    </row>
    <row r="15" spans="2:8">
      <c r="B15" s="3" t="s">
        <v>136</v>
      </c>
      <c r="C15" s="3" t="s">
        <v>24</v>
      </c>
      <c r="D15" s="3" t="s">
        <v>128</v>
      </c>
      <c r="E15" s="15" t="s">
        <v>212</v>
      </c>
      <c r="G15" s="2"/>
      <c r="H15" s="2"/>
    </row>
    <row r="16" spans="2:8">
      <c r="B16" s="3" t="s">
        <v>138</v>
      </c>
      <c r="C16" s="3" t="s">
        <v>118</v>
      </c>
      <c r="D16" s="3" t="s">
        <v>128</v>
      </c>
      <c r="E16" s="15" t="s">
        <v>137</v>
      </c>
      <c r="G16" s="2"/>
      <c r="H16" s="2"/>
    </row>
    <row r="17" spans="2:8">
      <c r="B17" s="3" t="s">
        <v>139</v>
      </c>
      <c r="C17" s="3" t="s">
        <v>120</v>
      </c>
      <c r="D17" s="3" t="s">
        <v>128</v>
      </c>
      <c r="E17" s="15" t="s">
        <v>140</v>
      </c>
      <c r="G17" s="2"/>
      <c r="H17" s="2"/>
    </row>
    <row r="18" spans="2:8">
      <c r="B18" s="3" t="s">
        <v>180</v>
      </c>
      <c r="C18" s="3" t="s">
        <v>59</v>
      </c>
      <c r="D18" s="3" t="s">
        <v>21</v>
      </c>
      <c r="E18" s="15" t="s">
        <v>143</v>
      </c>
    </row>
    <row r="19" spans="2:8">
      <c r="B19" s="3" t="s">
        <v>142</v>
      </c>
      <c r="C19" s="3" t="s">
        <v>141</v>
      </c>
      <c r="D19" s="3" t="s">
        <v>4</v>
      </c>
      <c r="E19" s="15" t="s">
        <v>174</v>
      </c>
    </row>
    <row r="20" spans="2:8">
      <c r="B20" s="3" t="s">
        <v>181</v>
      </c>
      <c r="C20" s="3" t="s">
        <v>141</v>
      </c>
      <c r="D20" s="3" t="s">
        <v>4</v>
      </c>
      <c r="E20" s="15" t="s">
        <v>182</v>
      </c>
    </row>
    <row r="21" spans="2:8">
      <c r="B21" s="3" t="s">
        <v>215</v>
      </c>
      <c r="C21" s="3" t="s">
        <v>40</v>
      </c>
      <c r="D21" s="3" t="s">
        <v>128</v>
      </c>
      <c r="E21" s="15" t="s">
        <v>213</v>
      </c>
    </row>
    <row r="22" spans="2:8">
      <c r="B22" s="3" t="s">
        <v>216</v>
      </c>
      <c r="C22" s="3" t="s">
        <v>20</v>
      </c>
      <c r="D22" s="3" t="s">
        <v>128</v>
      </c>
      <c r="E22" s="15" t="s">
        <v>214</v>
      </c>
    </row>
  </sheetData>
  <mergeCells count="1">
    <mergeCell ref="B4:D7"/>
  </mergeCells>
  <hyperlinks>
    <hyperlink ref="E12" r:id="rId1"/>
    <hyperlink ref="E13" r:id="rId2"/>
    <hyperlink ref="E11" r:id="rId3"/>
    <hyperlink ref="E16" r:id="rId4"/>
    <hyperlink ref="E17" r:id="rId5"/>
    <hyperlink ref="E18" r:id="rId6"/>
    <hyperlink ref="E19" r:id="rId7"/>
    <hyperlink ref="E20" r:id="rId8"/>
    <hyperlink ref="E21" r:id="rId9"/>
    <hyperlink ref="E22" r:id="rId10"/>
  </hyperlinks>
  <pageMargins left="0.7" right="0.7" top="0.75" bottom="0.75" header="0.3" footer="0.3"/>
  <pageSetup paperSize="9" orientation="portrait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Structure</vt:lpstr>
      <vt:lpstr>Excel Reports</vt:lpstr>
      <vt:lpstr>Power BI reports</vt:lpstr>
      <vt:lpstr>BO Reports</vt:lpstr>
      <vt:lpstr>Ad-hoc Tools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Nikolay Lubenov</cp:lastModifiedBy>
  <dcterms:created xsi:type="dcterms:W3CDTF">2017-07-27T13:13:06Z</dcterms:created>
  <dcterms:modified xsi:type="dcterms:W3CDTF">2022-07-13T11:03:28Z</dcterms:modified>
</cp:coreProperties>
</file>